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4800" windowHeight="2895" activeTab="0"/>
  </bookViews>
  <sheets>
    <sheet name="個人経営体出身、自営漁業のみの漁業層別漁業就業者数" sheetId="1" r:id="rId1"/>
  </sheets>
  <definedNames>
    <definedName name="_xlnm.Print_Area" localSheetId="0">'個人経営体出身、自営漁業のみの漁業層別漁業就業者数'!$A$1:$I$51</definedName>
  </definedNames>
  <calcPr fullCalcOnLoad="1"/>
</workbook>
</file>

<file path=xl/sharedStrings.xml><?xml version="1.0" encoding="utf-8"?>
<sst xmlns="http://schemas.openxmlformats.org/spreadsheetml/2006/main" count="106" uniqueCount="53">
  <si>
    <t>計</t>
  </si>
  <si>
    <t>沿岸漁業層</t>
  </si>
  <si>
    <t>中小漁業層</t>
  </si>
  <si>
    <t>大規模漁業層</t>
  </si>
  <si>
    <t>全国</t>
  </si>
  <si>
    <t>-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</si>
  <si>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</si>
  <si>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</si>
  <si>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</si>
  <si>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</si>
  <si>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</si>
  <si>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</si>
  <si>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</si>
  <si>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</si>
  <si>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</si>
  <si>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</si>
  <si>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</si>
  <si>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</si>
  <si>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</si>
  <si>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</si>
  <si>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</si>
  <si>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</si>
  <si>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</si>
  <si>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</si>
  <si>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</si>
  <si>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</si>
  <si>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</si>
  <si>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</si>
  <si>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</si>
  <si>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</si>
  <si>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</si>
  <si>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</si>
  <si>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</si>
  <si>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</si>
  <si>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</si>
  <si>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</si>
  <si>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</si>
  <si>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</si>
  <si>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</si>
  <si>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</si>
  <si>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</si>
  <si>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</si>
  <si>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</si>
  <si>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</si>
  <si>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</si>
  <si>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</si>
  <si>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</si>
  <si>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県南</t>
  </si>
  <si>
    <t>県央</t>
  </si>
  <si>
    <t>県北</t>
  </si>
  <si>
    <t>単位：人</t>
  </si>
  <si>
    <t>　（４）個人経営体出身、自営漁業のみの漁業層別漁業就業者数</t>
  </si>
  <si>
    <t>３　漁業就業者に関する統計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</si>
</sst>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8" fontId="9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38" fontId="9" fillId="0" borderId="14" xfId="48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8" fontId="9" fillId="0" borderId="28" xfId="48" applyFont="1" applyBorder="1" applyAlignment="1">
      <alignment horizontal="right" vertical="center"/>
    </xf>
    <xf numFmtId="38" fontId="9" fillId="0" borderId="29" xfId="48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38" fontId="6" fillId="0" borderId="33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6" fillId="0" borderId="35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0" fontId="4" fillId="0" borderId="38" xfId="0" applyFont="1" applyBorder="1" applyAlignment="1">
      <alignment vertical="center"/>
    </xf>
    <xf numFmtId="38" fontId="4" fillId="0" borderId="39" xfId="48" applyFont="1" applyBorder="1" applyAlignment="1">
      <alignment horizontal="right" vertical="center"/>
    </xf>
    <xf numFmtId="38" fontId="9" fillId="0" borderId="39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9" fillId="0" borderId="41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4" fillId="0" borderId="45" xfId="48" applyFont="1" applyBorder="1" applyAlignment="1">
      <alignment horizontal="right" vertical="center"/>
    </xf>
    <xf numFmtId="38" fontId="9" fillId="0" borderId="45" xfId="48" applyFont="1" applyBorder="1" applyAlignment="1">
      <alignment horizontal="right" vertical="center"/>
    </xf>
    <xf numFmtId="38" fontId="4" fillId="0" borderId="46" xfId="48" applyFont="1" applyBorder="1" applyAlignment="1">
      <alignment horizontal="right" vertical="center"/>
    </xf>
    <xf numFmtId="38" fontId="9" fillId="0" borderId="47" xfId="48" applyFont="1" applyBorder="1" applyAlignment="1">
      <alignment horizontal="right" vertical="center"/>
    </xf>
    <xf numFmtId="38" fontId="4" fillId="0" borderId="47" xfId="48" applyFont="1" applyBorder="1" applyAlignment="1">
      <alignment horizontal="right" vertical="center"/>
    </xf>
    <xf numFmtId="38" fontId="4" fillId="0" borderId="48" xfId="48" applyFont="1" applyBorder="1" applyAlignment="1">
      <alignment horizontal="right" vertical="center"/>
    </xf>
    <xf numFmtId="38" fontId="4" fillId="0" borderId="49" xfId="48" applyFont="1" applyBorder="1" applyAlignment="1">
      <alignment horizontal="right" vertical="center"/>
    </xf>
    <xf numFmtId="38" fontId="4" fillId="0" borderId="50" xfId="48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distributed" vertical="center" wrapText="1"/>
    </xf>
    <xf numFmtId="49" fontId="1" fillId="0" borderId="41" xfId="0" applyNumberFormat="1" applyFont="1" applyFill="1" applyBorder="1" applyAlignment="1">
      <alignment horizontal="distributed" vertical="center" wrapText="1"/>
    </xf>
    <xf numFmtId="49" fontId="1" fillId="0" borderId="43" xfId="0" applyNumberFormat="1" applyFont="1" applyFill="1" applyBorder="1" applyAlignment="1">
      <alignment horizontal="distributed" vertical="center" wrapText="1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9" width="17.125" style="0" customWidth="1"/>
  </cols>
  <sheetData>
    <row r="1" s="9" customFormat="1" ht="15.75" customHeight="1">
      <c r="A1" s="20" t="s">
        <v>52</v>
      </c>
    </row>
    <row r="2" s="9" customFormat="1" ht="15.75" customHeight="1">
      <c r="A2" s="20" t="s">
        <v>51</v>
      </c>
    </row>
    <row r="3" spans="6:9" ht="15.75" customHeight="1" thickBot="1">
      <c r="F3" s="1" t="s">
        <v>45</v>
      </c>
      <c r="I3" s="2" t="s">
        <v>50</v>
      </c>
    </row>
    <row r="4" spans="1:9" ht="15.75" customHeight="1" thickTop="1">
      <c r="A4" s="64" t="s">
        <v>46</v>
      </c>
      <c r="B4" s="65"/>
      <c r="C4" s="65"/>
      <c r="D4" s="65"/>
      <c r="E4" s="66"/>
      <c r="F4" s="73" t="s">
        <v>0</v>
      </c>
      <c r="G4" s="76" t="s">
        <v>1</v>
      </c>
      <c r="H4" s="79" t="s">
        <v>2</v>
      </c>
      <c r="I4" s="82" t="s">
        <v>3</v>
      </c>
    </row>
    <row r="5" spans="1:9" ht="15.75" customHeight="1">
      <c r="A5" s="67"/>
      <c r="B5" s="68"/>
      <c r="C5" s="68"/>
      <c r="D5" s="68"/>
      <c r="E5" s="69"/>
      <c r="F5" s="74"/>
      <c r="G5" s="77"/>
      <c r="H5" s="80"/>
      <c r="I5" s="83"/>
    </row>
    <row r="6" spans="1:9" ht="15.75" customHeight="1">
      <c r="A6" s="67"/>
      <c r="B6" s="68"/>
      <c r="C6" s="68"/>
      <c r="D6" s="68"/>
      <c r="E6" s="69"/>
      <c r="F6" s="74"/>
      <c r="G6" s="77"/>
      <c r="H6" s="80"/>
      <c r="I6" s="83"/>
    </row>
    <row r="7" spans="1:9" ht="15.75" customHeight="1">
      <c r="A7" s="67"/>
      <c r="B7" s="68"/>
      <c r="C7" s="68"/>
      <c r="D7" s="68"/>
      <c r="E7" s="69"/>
      <c r="F7" s="74"/>
      <c r="G7" s="77"/>
      <c r="H7" s="80"/>
      <c r="I7" s="83"/>
    </row>
    <row r="8" spans="1:9" ht="15.75" customHeight="1">
      <c r="A8" s="70"/>
      <c r="B8" s="71"/>
      <c r="C8" s="71"/>
      <c r="D8" s="71"/>
      <c r="E8" s="72"/>
      <c r="F8" s="75"/>
      <c r="G8" s="78"/>
      <c r="H8" s="81"/>
      <c r="I8" s="84"/>
    </row>
    <row r="9" spans="1:9" ht="15.75" customHeight="1">
      <c r="A9" s="47" t="s">
        <v>4</v>
      </c>
      <c r="B9" s="21"/>
      <c r="C9" s="21"/>
      <c r="D9" s="21"/>
      <c r="E9" s="22"/>
      <c r="F9" s="48">
        <v>141053</v>
      </c>
      <c r="G9" s="56">
        <v>134770</v>
      </c>
      <c r="H9" s="7">
        <v>6282</v>
      </c>
      <c r="I9" s="13">
        <v>1</v>
      </c>
    </row>
    <row r="10" spans="1:9" s="9" customFormat="1" ht="15.75" customHeight="1">
      <c r="A10" s="23" t="s">
        <v>6</v>
      </c>
      <c r="B10" s="24"/>
      <c r="C10" s="24"/>
      <c r="D10" s="24"/>
      <c r="E10" s="25"/>
      <c r="F10" s="49">
        <v>1395</v>
      </c>
      <c r="G10" s="57">
        <v>1266</v>
      </c>
      <c r="H10" s="12">
        <v>129</v>
      </c>
      <c r="I10" s="15" t="s">
        <v>5</v>
      </c>
    </row>
    <row r="11" spans="1:9" ht="15.75" customHeight="1">
      <c r="A11" s="26"/>
      <c r="B11" s="27" t="s">
        <v>49</v>
      </c>
      <c r="C11" s="27"/>
      <c r="D11" s="27"/>
      <c r="E11" s="28"/>
      <c r="F11" s="50">
        <f>F12+F18+F21</f>
        <v>570</v>
      </c>
      <c r="G11" s="58">
        <f>G12+G18+G21</f>
        <v>500</v>
      </c>
      <c r="H11" s="43">
        <f>H12+H18+H21</f>
        <v>70</v>
      </c>
      <c r="I11" s="44" t="s">
        <v>5</v>
      </c>
    </row>
    <row r="12" spans="1:9" s="9" customFormat="1" ht="15.75" customHeight="1">
      <c r="A12" s="14"/>
      <c r="B12" s="10"/>
      <c r="C12" s="10" t="s">
        <v>12</v>
      </c>
      <c r="D12" s="10"/>
      <c r="E12" s="11"/>
      <c r="F12" s="51">
        <v>319</v>
      </c>
      <c r="G12" s="59">
        <v>283</v>
      </c>
      <c r="H12" s="34">
        <v>36</v>
      </c>
      <c r="I12" s="35" t="s">
        <v>5</v>
      </c>
    </row>
    <row r="13" spans="1:9" ht="15.75" customHeight="1">
      <c r="A13" s="16"/>
      <c r="B13" s="3"/>
      <c r="C13" s="3"/>
      <c r="D13" s="3" t="s">
        <v>13</v>
      </c>
      <c r="E13" s="4"/>
      <c r="F13" s="52">
        <v>132</v>
      </c>
      <c r="G13" s="60">
        <v>123</v>
      </c>
      <c r="H13" s="36">
        <v>9</v>
      </c>
      <c r="I13" s="37" t="s">
        <v>5</v>
      </c>
    </row>
    <row r="14" spans="1:9" ht="15.75" customHeight="1">
      <c r="A14" s="16"/>
      <c r="B14" s="3"/>
      <c r="C14" s="3"/>
      <c r="D14" s="3" t="s">
        <v>14</v>
      </c>
      <c r="E14" s="4"/>
      <c r="F14" s="52">
        <v>58</v>
      </c>
      <c r="G14" s="60">
        <v>49</v>
      </c>
      <c r="H14" s="36">
        <v>9</v>
      </c>
      <c r="I14" s="37" t="s">
        <v>5</v>
      </c>
    </row>
    <row r="15" spans="1:9" ht="15.75" customHeight="1">
      <c r="A15" s="16"/>
      <c r="B15" s="3"/>
      <c r="C15" s="3"/>
      <c r="D15" s="3" t="s">
        <v>15</v>
      </c>
      <c r="E15" s="4"/>
      <c r="F15" s="52">
        <v>54</v>
      </c>
      <c r="G15" s="60">
        <v>54</v>
      </c>
      <c r="H15" s="36" t="s">
        <v>5</v>
      </c>
      <c r="I15" s="37" t="s">
        <v>5</v>
      </c>
    </row>
    <row r="16" spans="1:9" ht="15.75" customHeight="1">
      <c r="A16" s="16"/>
      <c r="B16" s="3"/>
      <c r="C16" s="3"/>
      <c r="D16" s="3" t="s">
        <v>16</v>
      </c>
      <c r="E16" s="4"/>
      <c r="F16" s="52">
        <v>19</v>
      </c>
      <c r="G16" s="60">
        <v>17</v>
      </c>
      <c r="H16" s="36">
        <v>2</v>
      </c>
      <c r="I16" s="37" t="s">
        <v>5</v>
      </c>
    </row>
    <row r="17" spans="1:9" ht="15.75" customHeight="1">
      <c r="A17" s="29"/>
      <c r="B17" s="30"/>
      <c r="C17" s="30"/>
      <c r="D17" s="31" t="s">
        <v>17</v>
      </c>
      <c r="E17" s="32"/>
      <c r="F17" s="53">
        <v>56</v>
      </c>
      <c r="G17" s="61">
        <v>40</v>
      </c>
      <c r="H17" s="40">
        <v>16</v>
      </c>
      <c r="I17" s="41" t="s">
        <v>5</v>
      </c>
    </row>
    <row r="18" spans="1:9" s="9" customFormat="1" ht="15.75" customHeight="1">
      <c r="A18" s="14"/>
      <c r="B18" s="10"/>
      <c r="C18" s="10" t="s">
        <v>42</v>
      </c>
      <c r="D18" s="10"/>
      <c r="E18" s="11"/>
      <c r="F18" s="51">
        <v>88</v>
      </c>
      <c r="G18" s="59">
        <v>80</v>
      </c>
      <c r="H18" s="34">
        <v>8</v>
      </c>
      <c r="I18" s="35" t="s">
        <v>5</v>
      </c>
    </row>
    <row r="19" spans="1:9" ht="15.75" customHeight="1">
      <c r="A19" s="16"/>
      <c r="B19" s="3"/>
      <c r="C19" s="3"/>
      <c r="D19" s="3" t="s">
        <v>43</v>
      </c>
      <c r="E19" s="4"/>
      <c r="F19" s="52">
        <v>51</v>
      </c>
      <c r="G19" s="60">
        <v>44</v>
      </c>
      <c r="H19" s="36">
        <v>7</v>
      </c>
      <c r="I19" s="37" t="s">
        <v>5</v>
      </c>
    </row>
    <row r="20" spans="1:9" ht="15.75" customHeight="1">
      <c r="A20" s="29"/>
      <c r="B20" s="30"/>
      <c r="C20" s="30"/>
      <c r="D20" s="30" t="s">
        <v>44</v>
      </c>
      <c r="E20" s="32"/>
      <c r="F20" s="53">
        <v>37</v>
      </c>
      <c r="G20" s="61">
        <v>36</v>
      </c>
      <c r="H20" s="40">
        <v>1</v>
      </c>
      <c r="I20" s="41" t="s">
        <v>5</v>
      </c>
    </row>
    <row r="21" spans="1:9" s="9" customFormat="1" ht="15.75" customHeight="1">
      <c r="A21" s="14"/>
      <c r="B21" s="10"/>
      <c r="C21" s="10" t="s">
        <v>22</v>
      </c>
      <c r="D21" s="10"/>
      <c r="E21" s="11"/>
      <c r="F21" s="51">
        <v>163</v>
      </c>
      <c r="G21" s="59">
        <v>137</v>
      </c>
      <c r="H21" s="34">
        <v>26</v>
      </c>
      <c r="I21" s="35" t="s">
        <v>5</v>
      </c>
    </row>
    <row r="22" spans="1:9" ht="15.75" customHeight="1">
      <c r="A22" s="16"/>
      <c r="B22" s="3"/>
      <c r="C22" s="3"/>
      <c r="D22" s="3" t="s">
        <v>23</v>
      </c>
      <c r="E22" s="4"/>
      <c r="F22" s="52">
        <v>131</v>
      </c>
      <c r="G22" s="60">
        <v>105</v>
      </c>
      <c r="H22" s="36">
        <v>26</v>
      </c>
      <c r="I22" s="37" t="s">
        <v>5</v>
      </c>
    </row>
    <row r="23" spans="1:9" ht="15.75" customHeight="1">
      <c r="A23" s="33"/>
      <c r="B23" s="5"/>
      <c r="C23" s="5"/>
      <c r="D23" s="5" t="s">
        <v>24</v>
      </c>
      <c r="E23" s="6"/>
      <c r="F23" s="54">
        <v>32</v>
      </c>
      <c r="G23" s="62">
        <v>32</v>
      </c>
      <c r="H23" s="45" t="s">
        <v>5</v>
      </c>
      <c r="I23" s="46" t="s">
        <v>5</v>
      </c>
    </row>
    <row r="24" spans="1:9" ht="15.75" customHeight="1">
      <c r="A24" s="26"/>
      <c r="B24" s="27" t="s">
        <v>48</v>
      </c>
      <c r="C24" s="27"/>
      <c r="D24" s="27"/>
      <c r="E24" s="28"/>
      <c r="F24" s="53">
        <f>F25+F27+F29+F31+F33</f>
        <v>465</v>
      </c>
      <c r="G24" s="61">
        <f>G25+G27+G29+G31+G33</f>
        <v>441</v>
      </c>
      <c r="H24" s="40">
        <f>H25+H27+H33</f>
        <v>24</v>
      </c>
      <c r="I24" s="42" t="s">
        <v>5</v>
      </c>
    </row>
    <row r="25" spans="1:9" s="9" customFormat="1" ht="15.75" customHeight="1">
      <c r="A25" s="14"/>
      <c r="B25" s="10"/>
      <c r="C25" s="10" t="s">
        <v>40</v>
      </c>
      <c r="D25" s="10"/>
      <c r="E25" s="11"/>
      <c r="F25" s="51">
        <v>58</v>
      </c>
      <c r="G25" s="59">
        <v>53</v>
      </c>
      <c r="H25" s="34">
        <v>5</v>
      </c>
      <c r="I25" s="35" t="s">
        <v>5</v>
      </c>
    </row>
    <row r="26" spans="1:9" ht="15.75" customHeight="1">
      <c r="A26" s="29"/>
      <c r="B26" s="30"/>
      <c r="C26" s="30"/>
      <c r="D26" s="30" t="s">
        <v>41</v>
      </c>
      <c r="E26" s="32"/>
      <c r="F26" s="53">
        <v>58</v>
      </c>
      <c r="G26" s="61">
        <v>53</v>
      </c>
      <c r="H26" s="40">
        <v>5</v>
      </c>
      <c r="I26" s="41" t="s">
        <v>5</v>
      </c>
    </row>
    <row r="27" spans="1:9" s="9" customFormat="1" ht="15.75" customHeight="1">
      <c r="A27" s="14"/>
      <c r="B27" s="10"/>
      <c r="C27" s="10" t="s">
        <v>38</v>
      </c>
      <c r="D27" s="10"/>
      <c r="E27" s="11"/>
      <c r="F27" s="51">
        <v>190</v>
      </c>
      <c r="G27" s="59">
        <v>172</v>
      </c>
      <c r="H27" s="34">
        <v>18</v>
      </c>
      <c r="I27" s="35" t="s">
        <v>5</v>
      </c>
    </row>
    <row r="28" spans="1:9" ht="15.75" customHeight="1">
      <c r="A28" s="29"/>
      <c r="B28" s="30"/>
      <c r="C28" s="30"/>
      <c r="D28" s="30" t="s">
        <v>39</v>
      </c>
      <c r="E28" s="32"/>
      <c r="F28" s="53">
        <v>190</v>
      </c>
      <c r="G28" s="61">
        <v>172</v>
      </c>
      <c r="H28" s="40">
        <v>18</v>
      </c>
      <c r="I28" s="41" t="s">
        <v>5</v>
      </c>
    </row>
    <row r="29" spans="1:9" s="9" customFormat="1" ht="15.75" customHeight="1">
      <c r="A29" s="14"/>
      <c r="B29" s="10"/>
      <c r="C29" s="10" t="s">
        <v>34</v>
      </c>
      <c r="D29" s="10"/>
      <c r="E29" s="11"/>
      <c r="F29" s="51">
        <v>8</v>
      </c>
      <c r="G29" s="59">
        <v>8</v>
      </c>
      <c r="H29" s="34" t="s">
        <v>5</v>
      </c>
      <c r="I29" s="35" t="s">
        <v>5</v>
      </c>
    </row>
    <row r="30" spans="1:9" ht="15.75" customHeight="1">
      <c r="A30" s="29"/>
      <c r="B30" s="30"/>
      <c r="C30" s="30"/>
      <c r="D30" s="30" t="s">
        <v>35</v>
      </c>
      <c r="E30" s="32"/>
      <c r="F30" s="53">
        <v>8</v>
      </c>
      <c r="G30" s="61">
        <v>8</v>
      </c>
      <c r="H30" s="40" t="s">
        <v>5</v>
      </c>
      <c r="I30" s="41" t="s">
        <v>5</v>
      </c>
    </row>
    <row r="31" spans="1:9" s="9" customFormat="1" ht="15.75" customHeight="1">
      <c r="A31" s="14"/>
      <c r="B31" s="10"/>
      <c r="C31" s="10" t="s">
        <v>36</v>
      </c>
      <c r="D31" s="10"/>
      <c r="E31" s="11"/>
      <c r="F31" s="51">
        <v>16</v>
      </c>
      <c r="G31" s="59">
        <v>16</v>
      </c>
      <c r="H31" s="34" t="s">
        <v>5</v>
      </c>
      <c r="I31" s="35" t="s">
        <v>5</v>
      </c>
    </row>
    <row r="32" spans="1:9" ht="15.75" customHeight="1">
      <c r="A32" s="29"/>
      <c r="B32" s="30"/>
      <c r="C32" s="30"/>
      <c r="D32" s="30" t="s">
        <v>37</v>
      </c>
      <c r="E32" s="32"/>
      <c r="F32" s="53">
        <v>16</v>
      </c>
      <c r="G32" s="61">
        <v>16</v>
      </c>
      <c r="H32" s="40" t="s">
        <v>5</v>
      </c>
      <c r="I32" s="41" t="s">
        <v>5</v>
      </c>
    </row>
    <row r="33" spans="1:9" s="9" customFormat="1" ht="15.75" customHeight="1">
      <c r="A33" s="14"/>
      <c r="B33" s="10"/>
      <c r="C33" s="10" t="s">
        <v>7</v>
      </c>
      <c r="D33" s="10"/>
      <c r="E33" s="11"/>
      <c r="F33" s="51">
        <v>193</v>
      </c>
      <c r="G33" s="59">
        <v>192</v>
      </c>
      <c r="H33" s="34">
        <v>1</v>
      </c>
      <c r="I33" s="35" t="s">
        <v>5</v>
      </c>
    </row>
    <row r="34" spans="1:9" ht="15.75" customHeight="1">
      <c r="A34" s="16"/>
      <c r="B34" s="3"/>
      <c r="C34" s="3"/>
      <c r="D34" s="3" t="s">
        <v>8</v>
      </c>
      <c r="E34" s="4"/>
      <c r="F34" s="52">
        <v>32</v>
      </c>
      <c r="G34" s="60">
        <v>32</v>
      </c>
      <c r="H34" s="36" t="s">
        <v>5</v>
      </c>
      <c r="I34" s="37" t="s">
        <v>5</v>
      </c>
    </row>
    <row r="35" spans="1:9" ht="15.75" customHeight="1">
      <c r="A35" s="16"/>
      <c r="B35" s="3"/>
      <c r="C35" s="3"/>
      <c r="D35" s="3" t="s">
        <v>9</v>
      </c>
      <c r="E35" s="4"/>
      <c r="F35" s="52">
        <v>15</v>
      </c>
      <c r="G35" s="60">
        <v>15</v>
      </c>
      <c r="H35" s="36" t="s">
        <v>5</v>
      </c>
      <c r="I35" s="37" t="s">
        <v>5</v>
      </c>
    </row>
    <row r="36" spans="1:9" ht="15.75" customHeight="1">
      <c r="A36" s="16"/>
      <c r="B36" s="3"/>
      <c r="C36" s="3"/>
      <c r="D36" s="3" t="s">
        <v>10</v>
      </c>
      <c r="E36" s="4"/>
      <c r="F36" s="52">
        <v>58</v>
      </c>
      <c r="G36" s="60">
        <v>57</v>
      </c>
      <c r="H36" s="36">
        <v>1</v>
      </c>
      <c r="I36" s="37" t="s">
        <v>5</v>
      </c>
    </row>
    <row r="37" spans="1:9" ht="15.75" customHeight="1">
      <c r="A37" s="33"/>
      <c r="B37" s="5"/>
      <c r="C37" s="5"/>
      <c r="D37" s="5" t="s">
        <v>11</v>
      </c>
      <c r="E37" s="6"/>
      <c r="F37" s="54">
        <v>88</v>
      </c>
      <c r="G37" s="62">
        <v>88</v>
      </c>
      <c r="H37" s="45" t="s">
        <v>5</v>
      </c>
      <c r="I37" s="46" t="s">
        <v>5</v>
      </c>
    </row>
    <row r="38" spans="1:9" ht="15.75" customHeight="1">
      <c r="A38" s="29"/>
      <c r="B38" s="30" t="s">
        <v>47</v>
      </c>
      <c r="C38" s="30"/>
      <c r="D38" s="30"/>
      <c r="E38" s="32"/>
      <c r="F38" s="53">
        <f>F39+F43+F47</f>
        <v>360</v>
      </c>
      <c r="G38" s="61">
        <f>G39+G43+G47</f>
        <v>325</v>
      </c>
      <c r="H38" s="40">
        <f>H39+H43+H47</f>
        <v>35</v>
      </c>
      <c r="I38" s="42" t="s">
        <v>5</v>
      </c>
    </row>
    <row r="39" spans="1:9" s="9" customFormat="1" ht="15.75" customHeight="1">
      <c r="A39" s="14"/>
      <c r="B39" s="10"/>
      <c r="C39" s="10" t="s">
        <v>18</v>
      </c>
      <c r="D39" s="10"/>
      <c r="E39" s="11"/>
      <c r="F39" s="51">
        <v>115</v>
      </c>
      <c r="G39" s="59">
        <v>105</v>
      </c>
      <c r="H39" s="34">
        <v>10</v>
      </c>
      <c r="I39" s="35" t="s">
        <v>5</v>
      </c>
    </row>
    <row r="40" spans="1:9" ht="15.75" customHeight="1">
      <c r="A40" s="16"/>
      <c r="B40" s="3"/>
      <c r="C40" s="3"/>
      <c r="D40" s="3" t="s">
        <v>19</v>
      </c>
      <c r="E40" s="4"/>
      <c r="F40" s="52">
        <v>45</v>
      </c>
      <c r="G40" s="60">
        <v>45</v>
      </c>
      <c r="H40" s="36" t="s">
        <v>5</v>
      </c>
      <c r="I40" s="37" t="s">
        <v>5</v>
      </c>
    </row>
    <row r="41" spans="1:9" ht="15.75" customHeight="1">
      <c r="A41" s="16"/>
      <c r="B41" s="3"/>
      <c r="C41" s="3"/>
      <c r="D41" s="3" t="s">
        <v>20</v>
      </c>
      <c r="E41" s="4"/>
      <c r="F41" s="52">
        <v>47</v>
      </c>
      <c r="G41" s="60">
        <v>42</v>
      </c>
      <c r="H41" s="36">
        <v>5</v>
      </c>
      <c r="I41" s="37" t="s">
        <v>5</v>
      </c>
    </row>
    <row r="42" spans="1:9" ht="15.75" customHeight="1">
      <c r="A42" s="29"/>
      <c r="B42" s="30"/>
      <c r="C42" s="30"/>
      <c r="D42" s="30" t="s">
        <v>21</v>
      </c>
      <c r="E42" s="32"/>
      <c r="F42" s="53">
        <v>23</v>
      </c>
      <c r="G42" s="61">
        <v>18</v>
      </c>
      <c r="H42" s="40">
        <v>5</v>
      </c>
      <c r="I42" s="41" t="s">
        <v>5</v>
      </c>
    </row>
    <row r="43" spans="1:9" s="9" customFormat="1" ht="15.75" customHeight="1">
      <c r="A43" s="14"/>
      <c r="B43" s="10"/>
      <c r="C43" s="10" t="s">
        <v>30</v>
      </c>
      <c r="D43" s="10"/>
      <c r="E43" s="11"/>
      <c r="F43" s="51">
        <v>71</v>
      </c>
      <c r="G43" s="59">
        <v>54</v>
      </c>
      <c r="H43" s="34">
        <v>17</v>
      </c>
      <c r="I43" s="35" t="s">
        <v>5</v>
      </c>
    </row>
    <row r="44" spans="1:9" ht="15.75" customHeight="1">
      <c r="A44" s="16"/>
      <c r="B44" s="3"/>
      <c r="C44" s="3"/>
      <c r="D44" s="3" t="s">
        <v>31</v>
      </c>
      <c r="E44" s="4"/>
      <c r="F44" s="52">
        <v>48</v>
      </c>
      <c r="G44" s="60">
        <v>37</v>
      </c>
      <c r="H44" s="36">
        <v>11</v>
      </c>
      <c r="I44" s="37" t="s">
        <v>5</v>
      </c>
    </row>
    <row r="45" spans="1:9" ht="15.75" customHeight="1">
      <c r="A45" s="16"/>
      <c r="B45" s="3"/>
      <c r="C45" s="3"/>
      <c r="D45" s="3" t="s">
        <v>32</v>
      </c>
      <c r="E45" s="4"/>
      <c r="F45" s="52">
        <v>10</v>
      </c>
      <c r="G45" s="60">
        <v>7</v>
      </c>
      <c r="H45" s="36">
        <v>3</v>
      </c>
      <c r="I45" s="37" t="s">
        <v>5</v>
      </c>
    </row>
    <row r="46" spans="1:9" ht="15.75" customHeight="1">
      <c r="A46" s="29"/>
      <c r="B46" s="30"/>
      <c r="C46" s="30"/>
      <c r="D46" s="30" t="s">
        <v>33</v>
      </c>
      <c r="E46" s="32"/>
      <c r="F46" s="53">
        <v>13</v>
      </c>
      <c r="G46" s="61">
        <v>10</v>
      </c>
      <c r="H46" s="40">
        <v>3</v>
      </c>
      <c r="I46" s="41" t="s">
        <v>5</v>
      </c>
    </row>
    <row r="47" spans="1:9" s="9" customFormat="1" ht="15.75" customHeight="1">
      <c r="A47" s="14"/>
      <c r="B47" s="10"/>
      <c r="C47" s="10" t="s">
        <v>25</v>
      </c>
      <c r="D47" s="10"/>
      <c r="E47" s="11"/>
      <c r="F47" s="51">
        <v>174</v>
      </c>
      <c r="G47" s="59">
        <v>166</v>
      </c>
      <c r="H47" s="34">
        <v>8</v>
      </c>
      <c r="I47" s="35" t="s">
        <v>5</v>
      </c>
    </row>
    <row r="48" spans="1:9" ht="15.75" customHeight="1">
      <c r="A48" s="16"/>
      <c r="B48" s="3"/>
      <c r="C48" s="3"/>
      <c r="D48" s="3" t="s">
        <v>26</v>
      </c>
      <c r="E48" s="4"/>
      <c r="F48" s="52">
        <v>19</v>
      </c>
      <c r="G48" s="60">
        <v>15</v>
      </c>
      <c r="H48" s="36">
        <v>4</v>
      </c>
      <c r="I48" s="37" t="s">
        <v>5</v>
      </c>
    </row>
    <row r="49" spans="1:9" ht="15.75" customHeight="1">
      <c r="A49" s="16"/>
      <c r="B49" s="3"/>
      <c r="C49" s="3"/>
      <c r="D49" s="3" t="s">
        <v>27</v>
      </c>
      <c r="E49" s="4"/>
      <c r="F49" s="52">
        <v>57</v>
      </c>
      <c r="G49" s="60">
        <v>57</v>
      </c>
      <c r="H49" s="36" t="s">
        <v>5</v>
      </c>
      <c r="I49" s="37" t="s">
        <v>5</v>
      </c>
    </row>
    <row r="50" spans="1:9" ht="15.75" customHeight="1">
      <c r="A50" s="16"/>
      <c r="B50" s="3"/>
      <c r="C50" s="3"/>
      <c r="D50" s="3" t="s">
        <v>28</v>
      </c>
      <c r="E50" s="4"/>
      <c r="F50" s="52">
        <v>30</v>
      </c>
      <c r="G50" s="60">
        <v>30</v>
      </c>
      <c r="H50" s="36" t="s">
        <v>5</v>
      </c>
      <c r="I50" s="37" t="s">
        <v>5</v>
      </c>
    </row>
    <row r="51" spans="1:9" ht="15.75" customHeight="1" thickBot="1">
      <c r="A51" s="17"/>
      <c r="B51" s="18"/>
      <c r="C51" s="18"/>
      <c r="D51" s="18" t="s">
        <v>29</v>
      </c>
      <c r="E51" s="19"/>
      <c r="F51" s="55">
        <v>68</v>
      </c>
      <c r="G51" s="63">
        <v>64</v>
      </c>
      <c r="H51" s="38">
        <v>4</v>
      </c>
      <c r="I51" s="39" t="s">
        <v>5</v>
      </c>
    </row>
    <row r="52" ht="14.25" thickTop="1"/>
    <row r="54" spans="6:9" ht="13.5">
      <c r="F54" s="8"/>
      <c r="G54" s="8"/>
      <c r="H54" s="8"/>
      <c r="I54" s="8"/>
    </row>
  </sheetData>
  <sheetProtection/>
  <mergeCells count="5">
    <mergeCell ref="A4:E8"/>
    <mergeCell ref="F4:F8"/>
    <mergeCell ref="G4:G8"/>
    <mergeCell ref="H4:H8"/>
    <mergeCell ref="I4:I8"/>
  </mergeCells>
  <printOptions/>
  <pageMargins left="0.7874015748031497" right="0.7874015748031497" top="0.7874015748031497" bottom="0.1968503937007874" header="0.5118110236220472" footer="0.1968503937007874"/>
  <pageSetup firstPageNumber="130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2010-02-25T04:43:38Z</cp:lastPrinted>
  <dcterms:created xsi:type="dcterms:W3CDTF">2009-12-15T01:25:58Z</dcterms:created>
  <dcterms:modified xsi:type="dcterms:W3CDTF">2010-03-15T04:17:36Z</dcterms:modified>
  <cp:category/>
  <cp:version/>
  <cp:contentType/>
  <cp:contentStatus/>
</cp:coreProperties>
</file>