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2" yWindow="65488" windowWidth="10212" windowHeight="9192" activeTab="0"/>
  </bookViews>
  <sheets>
    <sheet name="表４，５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<sst xmlns="http://schemas.openxmlformats.org/spreadsheetml/2006/main" count="50" uniqueCount="26">
  <si>
    <t>男子</t>
  </si>
  <si>
    <t>女子</t>
  </si>
  <si>
    <t>総発育量</t>
  </si>
  <si>
    <t>小学校</t>
  </si>
  <si>
    <t>6歳時</t>
  </si>
  <si>
    <t>7歳時</t>
  </si>
  <si>
    <t>8歳時</t>
  </si>
  <si>
    <t>9歳時</t>
  </si>
  <si>
    <t>10歳時</t>
  </si>
  <si>
    <t>11歳時</t>
  </si>
  <si>
    <t>中学校</t>
  </si>
  <si>
    <t>12歳時</t>
  </si>
  <si>
    <t>13歳時</t>
  </si>
  <si>
    <t>14歳時</t>
  </si>
  <si>
    <t>高等学校</t>
  </si>
  <si>
    <t>15歳時</t>
  </si>
  <si>
    <t>16歳時</t>
  </si>
  <si>
    <t>身長（センチメートル）</t>
  </si>
  <si>
    <t>体重（キログラム）</t>
  </si>
  <si>
    <t>注2）太字部分は、最大の年間発育量を示す。</t>
  </si>
  <si>
    <t>表4　平成7年度生まれの者の年間発育量の推移</t>
  </si>
  <si>
    <t>表5 昭和40年度生まれの者の年間発育量の推移</t>
  </si>
  <si>
    <t>注1）年間発育量とは、例えば平成7年度生まれの者の「6歳時」の年間発育量は、</t>
  </si>
  <si>
    <t>　 平成15年度調査7歳の者の体位から平成14年度調査6歳の体位を引いたものである。</t>
  </si>
  <si>
    <t>注1）年間発育量とは、例えば昭和40年度生まれの者の「6歳時」の年間発育量は、</t>
  </si>
  <si>
    <t>　 昭和48年度調査7歳の者の体位から昭和47年度調査6歳の体位を引いたものである。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</si>
</sst>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 vertical="center" textRotation="255"/>
    </xf>
    <xf numFmtId="176" fontId="2" fillId="0" borderId="0" xfId="0" applyNumberFormat="1" applyFont="1" applyFill="1" applyAlignment="1">
      <alignment/>
    </xf>
    <xf numFmtId="0" fontId="2" fillId="0" borderId="14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2&#29983;&#27963;&#32113;&#35336;&#25285;&#24403;\&#25351;015%20&#23398;&#26657;&#20445;&#20581;&#32113;&#35336;&#35519;&#26619;\H25\10%20&#36895;&#22577;\00%20H25&#36895;&#22577;&#9733;\00%20H25&#36895;&#22577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</sheetNames>
    <sheetDataSet>
      <sheetData sheetId="5">
        <row r="21">
          <cell r="H21">
            <v>54.099999999999994</v>
          </cell>
          <cell r="K21">
            <v>41.20000000000002</v>
          </cell>
          <cell r="N21">
            <v>41.6</v>
          </cell>
          <cell r="Q21">
            <v>31.400000000000006</v>
          </cell>
        </row>
        <row r="23">
          <cell r="N23">
            <v>2.5</v>
          </cell>
          <cell r="Q23">
            <v>2.5</v>
          </cell>
        </row>
        <row r="24">
          <cell r="H24">
            <v>5.5</v>
          </cell>
          <cell r="K24">
            <v>5.400000000000006</v>
          </cell>
          <cell r="N24">
            <v>3.3999999999999986</v>
          </cell>
          <cell r="Q24">
            <v>2.8999999999999986</v>
          </cell>
        </row>
        <row r="25">
          <cell r="H25">
            <v>5.200000000000003</v>
          </cell>
          <cell r="K25">
            <v>6.599999999999994</v>
          </cell>
          <cell r="N25">
            <v>3.1999999999999993</v>
          </cell>
          <cell r="Q25">
            <v>3.6999999999999993</v>
          </cell>
        </row>
        <row r="26">
          <cell r="H26">
            <v>5.900000000000006</v>
          </cell>
          <cell r="K26">
            <v>7</v>
          </cell>
          <cell r="N26">
            <v>4.099999999999998</v>
          </cell>
          <cell r="Q26">
            <v>4.700000000000003</v>
          </cell>
        </row>
        <row r="27">
          <cell r="H27">
            <v>5.799999999999983</v>
          </cell>
          <cell r="K27">
            <v>6.800000000000011</v>
          </cell>
          <cell r="N27">
            <v>4.400000000000006</v>
          </cell>
          <cell r="Q27">
            <v>5.199999999999996</v>
          </cell>
        </row>
        <row r="28">
          <cell r="H28">
            <v>7.300000000000011</v>
          </cell>
          <cell r="K28">
            <v>4.5</v>
          </cell>
          <cell r="N28">
            <v>5.099999999999994</v>
          </cell>
          <cell r="Q28">
            <v>5.100000000000001</v>
          </cell>
        </row>
        <row r="30">
          <cell r="H30">
            <v>7.099999999999994</v>
          </cell>
          <cell r="K30">
            <v>2.5999999999999943</v>
          </cell>
          <cell r="N30">
            <v>4.700000000000003</v>
          </cell>
          <cell r="Q30">
            <v>2.5</v>
          </cell>
        </row>
        <row r="31">
          <cell r="H31">
            <v>5.5</v>
          </cell>
          <cell r="K31">
            <v>1.5999999999999943</v>
          </cell>
          <cell r="N31">
            <v>5.600000000000001</v>
          </cell>
          <cell r="Q31">
            <v>2.6000000000000014</v>
          </cell>
        </row>
        <row r="32">
          <cell r="H32">
            <v>2.9000000000000057</v>
          </cell>
          <cell r="K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tabSelected="1" zoomScalePageLayoutView="0" workbookViewId="0" topLeftCell="A1">
      <selection activeCell="G5" sqref="G5"/>
    </sheetView>
  </sheetViews>
  <sheetFormatPr defaultColWidth="9.00390625" defaultRowHeight="13.5"/>
  <cols>
    <col min="1" max="1" width="3.00390625" style="0" customWidth="1"/>
    <col min="2" max="3" width="10.25390625" style="0" customWidth="1"/>
    <col min="4" max="7" width="12.75390625" style="0" customWidth="1"/>
    <col min="8" max="8" width="7.00390625" style="0" customWidth="1"/>
    <col min="9" max="10" width="10.25390625" style="0" customWidth="1"/>
    <col min="11" max="14" width="12.75390625" style="0" customWidth="1"/>
  </cols>
  <sheetData>
    <row r="2" spans="1:8" ht="12.75">
      <c r="A2" s="1"/>
      <c r="B2" s="2" t="s">
        <v>20</v>
      </c>
      <c r="C2" s="1"/>
      <c r="D2" s="1"/>
      <c r="E2" s="1"/>
      <c r="F2" s="1"/>
      <c r="G2" s="1"/>
      <c r="H2" s="1"/>
    </row>
    <row r="3" spans="1:8" ht="12.75">
      <c r="A3" s="3"/>
      <c r="B3" s="4"/>
      <c r="C3" s="5"/>
      <c r="D3" s="21" t="s">
        <v>17</v>
      </c>
      <c r="E3" s="21"/>
      <c r="F3" s="21" t="s">
        <v>18</v>
      </c>
      <c r="G3" s="21"/>
      <c r="H3" s="1"/>
    </row>
    <row r="4" spans="1:8" ht="12.75">
      <c r="A4" s="3"/>
      <c r="B4" s="6"/>
      <c r="C4" s="7"/>
      <c r="D4" s="12" t="s">
        <v>0</v>
      </c>
      <c r="E4" s="12" t="s">
        <v>1</v>
      </c>
      <c r="F4" s="12" t="s">
        <v>0</v>
      </c>
      <c r="G4" s="12" t="s">
        <v>1</v>
      </c>
      <c r="H4" s="1"/>
    </row>
    <row r="5" spans="1:8" ht="12.75">
      <c r="A5" s="8"/>
      <c r="B5" s="21" t="s">
        <v>2</v>
      </c>
      <c r="C5" s="21"/>
      <c r="D5" s="13">
        <f>'[1]6'!$H$21</f>
        <v>54.099999999999994</v>
      </c>
      <c r="E5" s="13">
        <f>'[1]6'!$K$21</f>
        <v>41.20000000000002</v>
      </c>
      <c r="F5" s="13">
        <f>'[1]6'!$N$21</f>
        <v>41.6</v>
      </c>
      <c r="G5" s="13">
        <f>'[1]6'!$Q$21</f>
        <v>31.400000000000006</v>
      </c>
      <c r="H5" s="9"/>
    </row>
    <row r="6" spans="1:8" ht="12.75">
      <c r="A6" s="10"/>
      <c r="B6" s="21" t="s">
        <v>3</v>
      </c>
      <c r="C6" s="16" t="s">
        <v>4</v>
      </c>
      <c r="D6" s="14">
        <v>5.8</v>
      </c>
      <c r="E6" s="14">
        <v>5.900000000000006</v>
      </c>
      <c r="F6" s="14">
        <f>'[1]6'!$N$23</f>
        <v>2.5</v>
      </c>
      <c r="G6" s="14">
        <f>'[1]6'!$Q$23</f>
        <v>2.5</v>
      </c>
      <c r="H6" s="11"/>
    </row>
    <row r="7" spans="1:8" ht="12.75">
      <c r="A7" s="10"/>
      <c r="B7" s="21"/>
      <c r="C7" s="16" t="s">
        <v>5</v>
      </c>
      <c r="D7" s="14">
        <f>'[1]6'!$H$24</f>
        <v>5.5</v>
      </c>
      <c r="E7" s="14">
        <f>'[1]6'!$K$24</f>
        <v>5.400000000000006</v>
      </c>
      <c r="F7" s="14">
        <f>'[1]6'!$N$24</f>
        <v>3.3999999999999986</v>
      </c>
      <c r="G7" s="14">
        <f>'[1]6'!$Q$24</f>
        <v>2.8999999999999986</v>
      </c>
      <c r="H7" s="11"/>
    </row>
    <row r="8" spans="1:8" ht="12.75">
      <c r="A8" s="10"/>
      <c r="B8" s="21"/>
      <c r="C8" s="16" t="s">
        <v>6</v>
      </c>
      <c r="D8" s="14">
        <f>'[1]6'!$H$25</f>
        <v>5.200000000000003</v>
      </c>
      <c r="E8" s="14">
        <f>'[1]6'!$K$25</f>
        <v>6.599999999999994</v>
      </c>
      <c r="F8" s="14">
        <f>'[1]6'!$N$25</f>
        <v>3.1999999999999993</v>
      </c>
      <c r="G8" s="14">
        <f>'[1]6'!$Q$25</f>
        <v>3.6999999999999993</v>
      </c>
      <c r="H8" s="11"/>
    </row>
    <row r="9" spans="1:8" ht="12.75">
      <c r="A9" s="10"/>
      <c r="B9" s="21"/>
      <c r="C9" s="16" t="s">
        <v>7</v>
      </c>
      <c r="D9" s="14">
        <f>'[1]6'!$H$26</f>
        <v>5.900000000000006</v>
      </c>
      <c r="E9" s="15">
        <f>'[1]6'!$K$26</f>
        <v>7</v>
      </c>
      <c r="F9" s="14">
        <f>'[1]6'!$N$26</f>
        <v>4.099999999999998</v>
      </c>
      <c r="G9" s="14">
        <f>'[1]6'!$Q$26</f>
        <v>4.700000000000003</v>
      </c>
      <c r="H9" s="11"/>
    </row>
    <row r="10" spans="1:8" ht="12.75">
      <c r="A10" s="10"/>
      <c r="B10" s="21"/>
      <c r="C10" s="16" t="s">
        <v>8</v>
      </c>
      <c r="D10" s="14">
        <f>'[1]6'!$H$27</f>
        <v>5.799999999999983</v>
      </c>
      <c r="E10" s="14">
        <f>'[1]6'!$K$27</f>
        <v>6.800000000000011</v>
      </c>
      <c r="F10" s="14">
        <f>'[1]6'!$N$27</f>
        <v>4.400000000000006</v>
      </c>
      <c r="G10" s="15">
        <f>'[1]6'!$Q$27</f>
        <v>5.199999999999996</v>
      </c>
      <c r="H10" s="11"/>
    </row>
    <row r="11" spans="1:8" ht="12.75">
      <c r="A11" s="10"/>
      <c r="B11" s="21"/>
      <c r="C11" s="16" t="s">
        <v>9</v>
      </c>
      <c r="D11" s="15">
        <f>'[1]6'!$H$28</f>
        <v>7.300000000000011</v>
      </c>
      <c r="E11" s="14">
        <f>'[1]6'!$K$28</f>
        <v>4.5</v>
      </c>
      <c r="F11" s="14">
        <f>'[1]6'!$N$28</f>
        <v>5.099999999999994</v>
      </c>
      <c r="G11" s="14">
        <f>'[1]6'!$Q$28</f>
        <v>5.100000000000001</v>
      </c>
      <c r="H11" s="11"/>
    </row>
    <row r="12" spans="1:8" ht="12.75">
      <c r="A12" s="10"/>
      <c r="B12" s="21" t="s">
        <v>10</v>
      </c>
      <c r="C12" s="16" t="s">
        <v>11</v>
      </c>
      <c r="D12" s="14">
        <f>'[1]6'!$H$30</f>
        <v>7.099999999999994</v>
      </c>
      <c r="E12" s="14">
        <f>'[1]6'!$K$30</f>
        <v>2.5999999999999943</v>
      </c>
      <c r="F12" s="14">
        <f>'[1]6'!$N$30</f>
        <v>4.700000000000003</v>
      </c>
      <c r="G12" s="14">
        <f>'[1]6'!$Q$30</f>
        <v>2.5</v>
      </c>
      <c r="H12" s="11"/>
    </row>
    <row r="13" spans="1:8" ht="12.75">
      <c r="A13" s="10"/>
      <c r="B13" s="21"/>
      <c r="C13" s="16" t="s">
        <v>12</v>
      </c>
      <c r="D13" s="14">
        <f>'[1]6'!$H$31</f>
        <v>5.5</v>
      </c>
      <c r="E13" s="14">
        <f>'[1]6'!$K$31</f>
        <v>1.5999999999999943</v>
      </c>
      <c r="F13" s="14">
        <f>'[1]6'!$N$31</f>
        <v>5.600000000000001</v>
      </c>
      <c r="G13" s="14">
        <f>'[1]6'!$Q$31</f>
        <v>2.6000000000000014</v>
      </c>
      <c r="H13" s="11"/>
    </row>
    <row r="14" spans="1:8" ht="12.75">
      <c r="A14" s="10"/>
      <c r="B14" s="21"/>
      <c r="C14" s="16" t="s">
        <v>13</v>
      </c>
      <c r="D14" s="14">
        <f>'[1]6'!$H$32</f>
        <v>2.9000000000000057</v>
      </c>
      <c r="E14" s="14">
        <f>'[1]6'!$K$32</f>
        <v>0</v>
      </c>
      <c r="F14" s="15">
        <v>6</v>
      </c>
      <c r="G14" s="14">
        <v>1.4</v>
      </c>
      <c r="H14" s="11"/>
    </row>
    <row r="15" spans="1:8" ht="12.75">
      <c r="A15" s="10"/>
      <c r="B15" s="21" t="s">
        <v>14</v>
      </c>
      <c r="C15" s="16" t="s">
        <v>15</v>
      </c>
      <c r="D15" s="14">
        <v>1.9</v>
      </c>
      <c r="E15" s="14">
        <v>0.9</v>
      </c>
      <c r="F15" s="14">
        <v>1.5</v>
      </c>
      <c r="G15" s="14">
        <v>1.8</v>
      </c>
      <c r="H15" s="11"/>
    </row>
    <row r="16" spans="1:8" ht="12.75">
      <c r="A16" s="10"/>
      <c r="B16" s="21"/>
      <c r="C16" s="16" t="s">
        <v>16</v>
      </c>
      <c r="D16" s="14">
        <v>1.2</v>
      </c>
      <c r="E16" s="14">
        <v>-0.1</v>
      </c>
      <c r="F16" s="14">
        <v>1.1</v>
      </c>
      <c r="G16" s="14">
        <v>-1</v>
      </c>
      <c r="H16" s="11"/>
    </row>
    <row r="17" spans="2:7" ht="12.75">
      <c r="B17" s="18" t="s">
        <v>22</v>
      </c>
      <c r="C17" s="2"/>
      <c r="D17" s="1"/>
      <c r="E17" s="1"/>
      <c r="F17" s="1"/>
      <c r="G17" s="1"/>
    </row>
    <row r="18" spans="2:7" ht="12.75">
      <c r="B18" s="18" t="s">
        <v>23</v>
      </c>
      <c r="C18" s="2"/>
      <c r="D18" s="1"/>
      <c r="E18" s="1"/>
      <c r="F18" s="1"/>
      <c r="G18" s="1"/>
    </row>
    <row r="19" spans="2:7" ht="12.75">
      <c r="B19" s="18" t="s">
        <v>19</v>
      </c>
      <c r="C19" s="2"/>
      <c r="D19" s="1"/>
      <c r="E19" s="1"/>
      <c r="F19" s="1"/>
      <c r="G19" s="1"/>
    </row>
    <row r="20" spans="2:7" ht="12.75">
      <c r="B20" s="18"/>
      <c r="C20" s="2"/>
      <c r="D20" s="1"/>
      <c r="E20" s="1"/>
      <c r="F20" s="1"/>
      <c r="G20" s="1"/>
    </row>
    <row r="21" spans="1:14" ht="12.75">
      <c r="A21" s="10"/>
      <c r="B21" s="2" t="s">
        <v>21</v>
      </c>
      <c r="C21" s="1"/>
      <c r="D21" s="1"/>
      <c r="E21" s="1"/>
      <c r="F21" s="1"/>
      <c r="G21" s="1"/>
      <c r="H21" s="11"/>
      <c r="I21" s="20"/>
      <c r="J21" s="20"/>
      <c r="K21" s="19"/>
      <c r="L21" s="19"/>
      <c r="M21" s="19"/>
      <c r="N21" s="19"/>
    </row>
    <row r="22" spans="1:14" ht="12.75">
      <c r="A22" s="1"/>
      <c r="B22" s="4"/>
      <c r="C22" s="5"/>
      <c r="D22" s="21" t="s">
        <v>17</v>
      </c>
      <c r="E22" s="21"/>
      <c r="F22" s="21" t="s">
        <v>18</v>
      </c>
      <c r="G22" s="21"/>
      <c r="H22" s="1"/>
      <c r="I22" s="1"/>
      <c r="J22" s="1"/>
      <c r="K22" s="1"/>
      <c r="L22" s="1"/>
      <c r="M22" s="1"/>
      <c r="N22" s="1"/>
    </row>
    <row r="23" spans="1:14" ht="12.75">
      <c r="A23" s="1"/>
      <c r="B23" s="6"/>
      <c r="C23" s="7"/>
      <c r="D23" s="12" t="s">
        <v>0</v>
      </c>
      <c r="E23" s="12" t="s">
        <v>1</v>
      </c>
      <c r="F23" s="12" t="s">
        <v>0</v>
      </c>
      <c r="G23" s="12" t="s">
        <v>1</v>
      </c>
      <c r="H23" s="1"/>
      <c r="I23" s="1"/>
      <c r="J23" s="1"/>
      <c r="K23" s="1"/>
      <c r="L23" s="1"/>
      <c r="M23" s="1"/>
      <c r="N23" s="1"/>
    </row>
    <row r="24" spans="2:7" ht="12.75">
      <c r="B24" s="22" t="s">
        <v>2</v>
      </c>
      <c r="C24" s="22"/>
      <c r="D24" s="13">
        <v>54.7</v>
      </c>
      <c r="E24" s="13">
        <v>43.4</v>
      </c>
      <c r="F24" s="13">
        <v>40.3</v>
      </c>
      <c r="G24" s="13">
        <v>32.800000000000004</v>
      </c>
    </row>
    <row r="25" spans="2:7" ht="12.75">
      <c r="B25" s="23" t="s">
        <v>3</v>
      </c>
      <c r="C25" s="17" t="s">
        <v>4</v>
      </c>
      <c r="D25" s="14">
        <v>5.3</v>
      </c>
      <c r="E25" s="14">
        <v>5.6</v>
      </c>
      <c r="F25" s="14">
        <v>2.4</v>
      </c>
      <c r="G25" s="14">
        <v>2.4</v>
      </c>
    </row>
    <row r="26" spans="2:7" ht="12.75">
      <c r="B26" s="23"/>
      <c r="C26" s="17" t="s">
        <v>5</v>
      </c>
      <c r="D26" s="14">
        <v>5.8</v>
      </c>
      <c r="E26" s="14">
        <v>5.6</v>
      </c>
      <c r="F26" s="14">
        <v>2.5</v>
      </c>
      <c r="G26" s="14">
        <v>2.5</v>
      </c>
    </row>
    <row r="27" spans="2:7" ht="12.75">
      <c r="B27" s="23"/>
      <c r="C27" s="17" t="s">
        <v>6</v>
      </c>
      <c r="D27" s="14">
        <v>4.9</v>
      </c>
      <c r="E27" s="14">
        <v>5.8</v>
      </c>
      <c r="F27" s="14">
        <v>2.8</v>
      </c>
      <c r="G27" s="14">
        <v>3</v>
      </c>
    </row>
    <row r="28" spans="2:7" ht="12.75">
      <c r="B28" s="23"/>
      <c r="C28" s="17" t="s">
        <v>7</v>
      </c>
      <c r="D28" s="14">
        <v>5.7</v>
      </c>
      <c r="E28" s="14">
        <v>6.6</v>
      </c>
      <c r="F28" s="14">
        <v>3.4</v>
      </c>
      <c r="G28" s="14">
        <v>4.1</v>
      </c>
    </row>
    <row r="29" spans="2:7" ht="12.75">
      <c r="B29" s="23"/>
      <c r="C29" s="17" t="s">
        <v>8</v>
      </c>
      <c r="D29" s="14">
        <v>5.2</v>
      </c>
      <c r="E29" s="15">
        <v>6.9</v>
      </c>
      <c r="F29" s="14">
        <v>3.4</v>
      </c>
      <c r="G29" s="14">
        <v>4.8</v>
      </c>
    </row>
    <row r="30" spans="2:7" ht="12.75">
      <c r="B30" s="23"/>
      <c r="C30" s="17" t="s">
        <v>9</v>
      </c>
      <c r="D30" s="14">
        <v>6.4</v>
      </c>
      <c r="E30" s="14">
        <v>5.5</v>
      </c>
      <c r="F30" s="14">
        <v>4.9</v>
      </c>
      <c r="G30" s="15">
        <v>5.5</v>
      </c>
    </row>
    <row r="31" spans="2:7" ht="12.75">
      <c r="B31" s="23" t="s">
        <v>10</v>
      </c>
      <c r="C31" s="17" t="s">
        <v>11</v>
      </c>
      <c r="D31" s="15">
        <v>8</v>
      </c>
      <c r="E31" s="14">
        <v>4.2</v>
      </c>
      <c r="F31" s="15">
        <v>6.2</v>
      </c>
      <c r="G31" s="14">
        <v>5</v>
      </c>
    </row>
    <row r="32" spans="2:7" ht="12.75">
      <c r="B32" s="23"/>
      <c r="C32" s="17" t="s">
        <v>12</v>
      </c>
      <c r="D32" s="14">
        <v>6.3</v>
      </c>
      <c r="E32" s="14">
        <v>1.5</v>
      </c>
      <c r="F32" s="14">
        <v>5.2</v>
      </c>
      <c r="G32" s="14">
        <v>2.3</v>
      </c>
    </row>
    <row r="33" spans="2:7" ht="12.75">
      <c r="B33" s="23"/>
      <c r="C33" s="17" t="s">
        <v>13</v>
      </c>
      <c r="D33" s="14">
        <v>4</v>
      </c>
      <c r="E33" s="14">
        <v>0.9</v>
      </c>
      <c r="F33" s="14">
        <v>4.9</v>
      </c>
      <c r="G33" s="14">
        <v>2.2</v>
      </c>
    </row>
    <row r="34" spans="2:7" ht="12.75">
      <c r="B34" s="23" t="s">
        <v>14</v>
      </c>
      <c r="C34" s="17" t="s">
        <v>15</v>
      </c>
      <c r="D34" s="14">
        <v>2.1</v>
      </c>
      <c r="E34" s="14">
        <v>0.5</v>
      </c>
      <c r="F34" s="14">
        <v>2.5</v>
      </c>
      <c r="G34" s="14">
        <v>1</v>
      </c>
    </row>
    <row r="35" spans="2:7" ht="12.75">
      <c r="B35" s="23"/>
      <c r="C35" s="17" t="s">
        <v>16</v>
      </c>
      <c r="D35" s="14">
        <v>1</v>
      </c>
      <c r="E35" s="14">
        <v>0.3</v>
      </c>
      <c r="F35" s="14">
        <v>2.1</v>
      </c>
      <c r="G35" s="14">
        <v>0</v>
      </c>
    </row>
    <row r="36" spans="2:7" ht="12.75">
      <c r="B36" s="18" t="s">
        <v>24</v>
      </c>
      <c r="C36" s="2"/>
      <c r="D36" s="1"/>
      <c r="E36" s="1"/>
      <c r="F36" s="1"/>
      <c r="G36" s="1"/>
    </row>
    <row r="37" spans="2:7" ht="12.75">
      <c r="B37" s="18" t="s">
        <v>25</v>
      </c>
      <c r="C37" s="2"/>
      <c r="D37" s="1"/>
      <c r="E37" s="1"/>
      <c r="F37" s="1"/>
      <c r="G37" s="1"/>
    </row>
    <row r="38" spans="2:7" ht="12.75">
      <c r="B38" s="18" t="s">
        <v>19</v>
      </c>
      <c r="C38" s="2"/>
      <c r="D38" s="1"/>
      <c r="E38" s="1"/>
      <c r="F38" s="1"/>
      <c r="G38" s="1"/>
    </row>
  </sheetData>
  <sheetProtection/>
  <mergeCells count="12">
    <mergeCell ref="B25:B30"/>
    <mergeCell ref="B12:B14"/>
    <mergeCell ref="B31:B33"/>
    <mergeCell ref="B15:B16"/>
    <mergeCell ref="B34:B35"/>
    <mergeCell ref="D3:E3"/>
    <mergeCell ref="F3:G3"/>
    <mergeCell ref="D22:E22"/>
    <mergeCell ref="F22:G22"/>
    <mergeCell ref="B24:C24"/>
    <mergeCell ref="B5:C5"/>
    <mergeCell ref="B6:B1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古川 英樹</dc:creator>
  <cp:keywords/>
  <dc:description/>
  <cp:lastModifiedBy>齊藤 浩一</cp:lastModifiedBy>
  <cp:lastPrinted>2013-01-29T02:34:41Z</cp:lastPrinted>
  <dcterms:created xsi:type="dcterms:W3CDTF">1997-01-08T22:48:59Z</dcterms:created>
  <dcterms:modified xsi:type="dcterms:W3CDTF">2014-01-08T05:37:47Z</dcterms:modified>
  <cp:category/>
  <cp:version/>
  <cp:contentType/>
  <cp:contentStatus/>
</cp:coreProperties>
</file>