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70" yWindow="65521" windowWidth="10215" windowHeight="9195" activeTab="0"/>
  </bookViews>
  <sheets>
    <sheet name="表９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<sst xmlns="http://schemas.openxmlformats.org/spreadsheetml/2006/main" count="34" uniqueCount="31">
  <si>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表9　痩身傾向児出現率（宮崎県と全国との比較）</t>
  </si>
  <si>
    <t>区分</t>
  </si>
  <si>
    <t>男子</t>
  </si>
  <si>
    <t>女子</t>
  </si>
  <si>
    <t>宮崎県</t>
  </si>
  <si>
    <t>全国</t>
  </si>
  <si>
    <t>差</t>
  </si>
  <si>
    <t>幼稚園</t>
  </si>
  <si>
    <t>5歳</t>
  </si>
  <si>
    <t>小学校</t>
  </si>
  <si>
    <t>6歳</t>
  </si>
  <si>
    <t>7歳</t>
  </si>
  <si>
    <t>8歳</t>
  </si>
  <si>
    <t>9歳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</si>
  <si>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</si>
  <si>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</si>
  <si>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</si>
  <si>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</si>
  <si>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</si>
  <si>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</si>
  <si>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</si>
  <si>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</si>
  <si>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</si>
  <si>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</si>
  <si>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　　肥満度＝（実測体重－身長別標準体重）／身長別標準体重×100（％）</t>
  </si>
  <si>
    <t>注3）“－”は該当者なしを示す。</t>
  </si>
  <si>
    <t xml:space="preserve">      －</t>
  </si>
  <si>
    <t xml:space="preserve">     －</t>
  </si>
  <si>
    <t>（パーセント）</t>
  </si>
  <si>
    <t>注1）痩身傾向児とは、性別・年齢別・身長別標準体重から肥満度を求め、肥満度が－20％以下の者である。</t>
  </si>
  <si>
    <t>注2）太字部分は、最大の出現率を示す。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</si>
</sst>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textRotation="255"/>
    </xf>
    <xf numFmtId="176" fontId="4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77" fontId="22" fillId="0" borderId="19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6" width="4.375" style="0" customWidth="1"/>
    <col min="7" max="12" width="8.375" style="0" customWidth="1"/>
  </cols>
  <sheetData>
    <row r="2" spans="2:12" ht="13.5">
      <c r="B2" s="1" t="s">
        <v>0</v>
      </c>
      <c r="L2" s="2" t="s">
        <v>28</v>
      </c>
    </row>
    <row r="3" spans="2:12" ht="13.5">
      <c r="B3" s="8" t="s">
        <v>1</v>
      </c>
      <c r="C3" s="9"/>
      <c r="D3" s="9"/>
      <c r="E3" s="9"/>
      <c r="F3" s="10"/>
      <c r="G3" s="14" t="s">
        <v>2</v>
      </c>
      <c r="H3" s="15"/>
      <c r="I3" s="16"/>
      <c r="J3" s="14" t="s">
        <v>3</v>
      </c>
      <c r="K3" s="15"/>
      <c r="L3" s="16"/>
    </row>
    <row r="4" spans="2:12" ht="13.5">
      <c r="B4" s="11"/>
      <c r="C4" s="12"/>
      <c r="D4" s="12"/>
      <c r="E4" s="12"/>
      <c r="F4" s="13"/>
      <c r="G4" s="22" t="s">
        <v>4</v>
      </c>
      <c r="H4" s="22" t="s">
        <v>5</v>
      </c>
      <c r="I4" s="22" t="s">
        <v>6</v>
      </c>
      <c r="J4" s="22" t="s">
        <v>4</v>
      </c>
      <c r="K4" s="22" t="s">
        <v>5</v>
      </c>
      <c r="L4" s="22" t="s">
        <v>6</v>
      </c>
    </row>
    <row r="5" spans="2:12" ht="13.5">
      <c r="B5" s="17" t="s">
        <v>7</v>
      </c>
      <c r="C5" s="17"/>
      <c r="D5" s="17"/>
      <c r="E5" s="18" t="s">
        <v>8</v>
      </c>
      <c r="F5" s="18"/>
      <c r="G5" s="19" t="s">
        <v>26</v>
      </c>
      <c r="H5" s="20">
        <v>0.33</v>
      </c>
      <c r="I5" s="19" t="s">
        <v>27</v>
      </c>
      <c r="J5" s="20">
        <v>0.79</v>
      </c>
      <c r="K5" s="20">
        <v>0.4</v>
      </c>
      <c r="L5" s="20">
        <f>J5-K5</f>
        <v>0.39</v>
      </c>
    </row>
    <row r="6" spans="2:12" ht="13.5">
      <c r="B6" s="17" t="s">
        <v>9</v>
      </c>
      <c r="C6" s="17"/>
      <c r="D6" s="17"/>
      <c r="E6" s="18" t="s">
        <v>10</v>
      </c>
      <c r="F6" s="18"/>
      <c r="G6" s="20">
        <v>0.44</v>
      </c>
      <c r="H6" s="20">
        <v>0.4</v>
      </c>
      <c r="I6" s="20">
        <f aca="true" t="shared" si="0" ref="I6:I11">G6-H6</f>
        <v>0.03999999999999998</v>
      </c>
      <c r="J6" s="20">
        <v>1.47</v>
      </c>
      <c r="K6" s="20">
        <v>0.65</v>
      </c>
      <c r="L6" s="20">
        <f aca="true" t="shared" si="1" ref="L6:L11">J6-K6</f>
        <v>0.82</v>
      </c>
    </row>
    <row r="7" spans="2:12" ht="13.5">
      <c r="B7" s="17"/>
      <c r="C7" s="17"/>
      <c r="D7" s="17"/>
      <c r="E7" s="18" t="s">
        <v>11</v>
      </c>
      <c r="F7" s="18"/>
      <c r="G7" s="20">
        <v>0.36</v>
      </c>
      <c r="H7" s="20">
        <v>0.54</v>
      </c>
      <c r="I7" s="20">
        <f t="shared" si="0"/>
        <v>-0.18000000000000005</v>
      </c>
      <c r="J7" s="21">
        <v>0.22</v>
      </c>
      <c r="K7" s="20">
        <v>0.55</v>
      </c>
      <c r="L7" s="20">
        <f t="shared" si="1"/>
        <v>-0.33000000000000007</v>
      </c>
    </row>
    <row r="8" spans="2:12" ht="13.5">
      <c r="B8" s="17"/>
      <c r="C8" s="17"/>
      <c r="D8" s="17"/>
      <c r="E8" s="18" t="s">
        <v>12</v>
      </c>
      <c r="F8" s="18"/>
      <c r="G8" s="20">
        <v>0.58</v>
      </c>
      <c r="H8" s="20">
        <v>1.17</v>
      </c>
      <c r="I8" s="20">
        <f t="shared" si="0"/>
        <v>-0.59</v>
      </c>
      <c r="J8" s="20">
        <v>1.16</v>
      </c>
      <c r="K8" s="20">
        <v>1.03</v>
      </c>
      <c r="L8" s="20">
        <f t="shared" si="1"/>
        <v>0.1299999999999999</v>
      </c>
    </row>
    <row r="9" spans="2:12" ht="13.5">
      <c r="B9" s="17"/>
      <c r="C9" s="17"/>
      <c r="D9" s="17"/>
      <c r="E9" s="18" t="s">
        <v>13</v>
      </c>
      <c r="F9" s="18"/>
      <c r="G9" s="23">
        <v>2.23</v>
      </c>
      <c r="H9" s="20">
        <v>1.5</v>
      </c>
      <c r="I9" s="20">
        <f t="shared" si="0"/>
        <v>0.73</v>
      </c>
      <c r="J9" s="20">
        <v>2.11</v>
      </c>
      <c r="K9" s="20">
        <v>1.96</v>
      </c>
      <c r="L9" s="20">
        <f t="shared" si="1"/>
        <v>0.1499999999999999</v>
      </c>
    </row>
    <row r="10" spans="2:12" ht="13.5">
      <c r="B10" s="17"/>
      <c r="C10" s="17"/>
      <c r="D10" s="17"/>
      <c r="E10" s="18" t="s">
        <v>14</v>
      </c>
      <c r="F10" s="18"/>
      <c r="G10" s="20">
        <v>1.78</v>
      </c>
      <c r="H10" s="20">
        <v>2.69</v>
      </c>
      <c r="I10" s="20">
        <f t="shared" si="0"/>
        <v>-0.9099999999999999</v>
      </c>
      <c r="J10" s="20">
        <v>2.67</v>
      </c>
      <c r="K10" s="20">
        <v>2.64</v>
      </c>
      <c r="L10" s="20">
        <f t="shared" si="1"/>
        <v>0.029999999999999805</v>
      </c>
    </row>
    <row r="11" spans="2:12" ht="13.5">
      <c r="B11" s="17"/>
      <c r="C11" s="17"/>
      <c r="D11" s="17"/>
      <c r="E11" s="18" t="s">
        <v>15</v>
      </c>
      <c r="F11" s="18"/>
      <c r="G11" s="20">
        <v>2.15</v>
      </c>
      <c r="H11" s="23">
        <v>3.05</v>
      </c>
      <c r="I11" s="20">
        <f t="shared" si="0"/>
        <v>-0.8999999999999999</v>
      </c>
      <c r="J11" s="23">
        <v>3.06</v>
      </c>
      <c r="K11" s="20">
        <v>2.98</v>
      </c>
      <c r="L11" s="20">
        <f t="shared" si="1"/>
        <v>0.08000000000000007</v>
      </c>
    </row>
    <row r="12" spans="2:12" ht="13.5">
      <c r="B12" s="17" t="s">
        <v>16</v>
      </c>
      <c r="C12" s="17"/>
      <c r="D12" s="17"/>
      <c r="E12" s="18" t="s">
        <v>17</v>
      </c>
      <c r="F12" s="18"/>
      <c r="G12" s="20">
        <v>1.35</v>
      </c>
      <c r="H12" s="20">
        <v>2.43</v>
      </c>
      <c r="I12" s="20">
        <f>G12-H12</f>
        <v>-1.08</v>
      </c>
      <c r="J12" s="20">
        <v>2.24</v>
      </c>
      <c r="K12" s="23">
        <v>4.32</v>
      </c>
      <c r="L12" s="20">
        <f>J12-K12</f>
        <v>-2.08</v>
      </c>
    </row>
    <row r="13" spans="2:12" ht="13.5">
      <c r="B13" s="17"/>
      <c r="C13" s="17"/>
      <c r="D13" s="17"/>
      <c r="E13" s="18" t="s">
        <v>18</v>
      </c>
      <c r="F13" s="18"/>
      <c r="G13" s="20">
        <v>1.05</v>
      </c>
      <c r="H13" s="20">
        <v>1.55</v>
      </c>
      <c r="I13" s="20">
        <f>G13-H13</f>
        <v>-0.5</v>
      </c>
      <c r="J13" s="20">
        <v>1.71</v>
      </c>
      <c r="K13" s="20">
        <v>3.91</v>
      </c>
      <c r="L13" s="20">
        <f>J13-K13</f>
        <v>-2.2</v>
      </c>
    </row>
    <row r="14" spans="2:12" ht="13.5">
      <c r="B14" s="17"/>
      <c r="C14" s="17"/>
      <c r="D14" s="17"/>
      <c r="E14" s="18" t="s">
        <v>19</v>
      </c>
      <c r="F14" s="18"/>
      <c r="G14" s="20">
        <v>0.46</v>
      </c>
      <c r="H14" s="20">
        <v>1.73</v>
      </c>
      <c r="I14" s="20">
        <f>G14-H14</f>
        <v>-1.27</v>
      </c>
      <c r="J14" s="20">
        <v>1.87</v>
      </c>
      <c r="K14" s="20">
        <v>2.61</v>
      </c>
      <c r="L14" s="20">
        <f>J14-K14</f>
        <v>-0.7399999999999998</v>
      </c>
    </row>
    <row r="15" spans="2:12" ht="13.5">
      <c r="B15" s="17" t="s">
        <v>20</v>
      </c>
      <c r="C15" s="17"/>
      <c r="D15" s="17"/>
      <c r="E15" s="18" t="s">
        <v>21</v>
      </c>
      <c r="F15" s="18"/>
      <c r="G15" s="20">
        <v>1.85</v>
      </c>
      <c r="H15" s="20">
        <v>2.6</v>
      </c>
      <c r="I15" s="20">
        <f>G15-H15</f>
        <v>-0.75</v>
      </c>
      <c r="J15" s="20">
        <v>1.33</v>
      </c>
      <c r="K15" s="20">
        <v>2.65</v>
      </c>
      <c r="L15" s="20">
        <f>J15-K15</f>
        <v>-1.3199999999999998</v>
      </c>
    </row>
    <row r="16" spans="2:12" ht="13.5">
      <c r="B16" s="17"/>
      <c r="C16" s="17"/>
      <c r="D16" s="17"/>
      <c r="E16" s="18" t="s">
        <v>22</v>
      </c>
      <c r="F16" s="18"/>
      <c r="G16" s="20">
        <v>1.55</v>
      </c>
      <c r="H16" s="20">
        <v>1.82</v>
      </c>
      <c r="I16" s="20">
        <f>G16-H16</f>
        <v>-0.27</v>
      </c>
      <c r="J16" s="20">
        <v>0.93</v>
      </c>
      <c r="K16" s="20">
        <v>2.22</v>
      </c>
      <c r="L16" s="20">
        <f>J16-K16</f>
        <v>-1.29</v>
      </c>
    </row>
    <row r="17" spans="2:12" ht="13.5">
      <c r="B17" s="17"/>
      <c r="C17" s="17"/>
      <c r="D17" s="17"/>
      <c r="E17" s="18" t="s">
        <v>23</v>
      </c>
      <c r="F17" s="18"/>
      <c r="G17" s="20">
        <v>1.18</v>
      </c>
      <c r="H17" s="20">
        <v>1.54</v>
      </c>
      <c r="I17" s="20">
        <f>G17-H17</f>
        <v>-0.3600000000000001</v>
      </c>
      <c r="J17" s="20">
        <v>2.39</v>
      </c>
      <c r="K17" s="20">
        <v>1.89</v>
      </c>
      <c r="L17" s="20">
        <f>J17-K17</f>
        <v>0.5000000000000002</v>
      </c>
    </row>
    <row r="18" spans="2:12" ht="13.5">
      <c r="B18" s="5"/>
      <c r="C18" s="3" t="s">
        <v>29</v>
      </c>
      <c r="D18" s="3"/>
      <c r="E18" s="4"/>
      <c r="F18" s="4"/>
      <c r="G18" s="6"/>
      <c r="H18" s="7"/>
      <c r="I18" s="7"/>
      <c r="J18" s="7"/>
      <c r="K18" s="7"/>
      <c r="L18" s="7"/>
    </row>
    <row r="19" spans="2:12" ht="13.5">
      <c r="B19" s="5"/>
      <c r="D19" s="3" t="s">
        <v>24</v>
      </c>
      <c r="H19" s="7"/>
      <c r="I19" s="7"/>
      <c r="J19" s="7"/>
      <c r="K19" s="7"/>
      <c r="L19" s="7"/>
    </row>
    <row r="20" spans="2:12" ht="13.5">
      <c r="B20" s="5"/>
      <c r="C20" s="3" t="s">
        <v>30</v>
      </c>
      <c r="D20" s="5"/>
      <c r="E20" s="3"/>
      <c r="F20" s="3"/>
      <c r="G20" s="7"/>
      <c r="H20" s="7"/>
      <c r="I20" s="7"/>
      <c r="J20" s="7"/>
      <c r="K20" s="7"/>
      <c r="L20" s="7"/>
    </row>
    <row r="21" spans="2:12" ht="13.5">
      <c r="B21" s="5"/>
      <c r="C21" s="3" t="s">
        <v>25</v>
      </c>
      <c r="D21" s="5"/>
      <c r="E21" s="3"/>
      <c r="F21" s="3"/>
      <c r="G21" s="7"/>
      <c r="H21" s="7"/>
      <c r="I21" s="7"/>
      <c r="J21" s="7"/>
      <c r="K21" s="7"/>
      <c r="L21" s="7"/>
    </row>
  </sheetData>
  <sheetProtection/>
  <mergeCells count="20">
    <mergeCell ref="B3:F4"/>
    <mergeCell ref="G3:I3"/>
    <mergeCell ref="J3:L3"/>
    <mergeCell ref="B5:D5"/>
    <mergeCell ref="E5:F5"/>
    <mergeCell ref="B6:D11"/>
    <mergeCell ref="E6:F6"/>
    <mergeCell ref="E7:F7"/>
    <mergeCell ref="E8:F8"/>
    <mergeCell ref="E9:F9"/>
    <mergeCell ref="E10:F10"/>
    <mergeCell ref="E11:F11"/>
    <mergeCell ref="B15:D17"/>
    <mergeCell ref="E15:F15"/>
    <mergeCell ref="E16:F16"/>
    <mergeCell ref="E17:F17"/>
    <mergeCell ref="B12:D14"/>
    <mergeCell ref="E12:F12"/>
    <mergeCell ref="E13:F13"/>
    <mergeCell ref="E14:F1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古川 英樹</dc:creator>
  <cp:keywords/>
  <dc:description/>
  <cp:lastModifiedBy>古川 英樹</cp:lastModifiedBy>
  <dcterms:created xsi:type="dcterms:W3CDTF">1997-01-08T22:48:59Z</dcterms:created>
  <dcterms:modified xsi:type="dcterms:W3CDTF">2012-01-05T06:14:45Z</dcterms:modified>
  <cp:category/>
  <cp:version/>
  <cp:contentType/>
  <cp:contentStatus/>
</cp:coreProperties>
</file>