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14" windowWidth="18543" windowHeight="10909" activeTab="0"/>
  </bookViews>
  <sheets>
    <sheet name="３０年前との比較" sheetId="1" r:id="rId1"/>
    <sheet name="グラフ" sheetId="2" r:id="rId2"/>
  </sheets>
  <externalReferences>
    <externalReference r:id="rId5"/>
  </externalReferences>
  <definedNames>
    <definedName name="_xlnm.Print_Area" localSheetId="0">'３０年前との比較'!$B$1:$N$45</definedName>
    <definedName name="_xlnm.Print_Area" localSheetId="1">'グラフ'!$H$1:$O$73</definedName>
  </definedNames>
  <calcPr fullCalcOnLoad="1"/>
</workbook>
</file>

<file path=xl/sharedStrings.xml><?xml version="1.0" encoding="utf-8"?>
<sst xmlns="http://schemas.openxmlformats.org/spreadsheetml/2006/main" count="107" uniqueCount="49">
  <si>
    <t>表２　平成16年と昭和49年の比較（男子）</t>
  </si>
  <si>
    <t>差</t>
  </si>
  <si>
    <t>表３　平成16年と昭和49年の比較（女子）</t>
  </si>
  <si>
    <t xml:space="preserve">  （男）</t>
  </si>
  <si>
    <t xml:space="preserve">  （女）</t>
  </si>
  <si>
    <t>身 長(㎝)</t>
  </si>
  <si>
    <t>体 重(㎏)</t>
  </si>
  <si>
    <t>区　分</t>
  </si>
  <si>
    <r>
      <t>S4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</t>
    </r>
  </si>
  <si>
    <t>身 長(㎝)</t>
  </si>
  <si>
    <t>体 重(㎏)</t>
  </si>
  <si>
    <t>区　分</t>
  </si>
  <si>
    <t>16年</t>
  </si>
  <si>
    <t>49年</t>
  </si>
  <si>
    <t>H16年</t>
  </si>
  <si>
    <t>S49年</t>
  </si>
  <si>
    <t>平成１６年と昭和４９年の比較 （宮崎県）</t>
  </si>
  <si>
    <t>身長に占める足の長さの割合(％)</t>
  </si>
  <si>
    <t xml:space="preserve"> 高   15歳</t>
  </si>
  <si>
    <t xml:space="preserve"> 小　　7歳</t>
  </si>
  <si>
    <t xml:space="preserve"> 学　　8歳</t>
  </si>
  <si>
    <t xml:space="preserve"> 校　　9歳</t>
  </si>
  <si>
    <t>　　  10歳</t>
  </si>
  <si>
    <t>　　  11歳</t>
  </si>
  <si>
    <t xml:space="preserve"> 中   12歳</t>
  </si>
  <si>
    <t xml:space="preserve"> 学   13歳</t>
  </si>
  <si>
    <t xml:space="preserve"> 校   14歳</t>
  </si>
  <si>
    <t>身  長（㎝）</t>
  </si>
  <si>
    <t>体  重（㎏）</t>
  </si>
  <si>
    <t>座  高（㎝）</t>
  </si>
  <si>
    <t>区　  分</t>
  </si>
  <si>
    <t>16年</t>
  </si>
  <si>
    <t>49年</t>
  </si>
  <si>
    <t>Ａ</t>
  </si>
  <si>
    <t>Ｂ</t>
  </si>
  <si>
    <t>Ａ－Ｂ</t>
  </si>
  <si>
    <t>幼稚園 5歳</t>
  </si>
  <si>
    <t>　　　 6歳</t>
  </si>
  <si>
    <t xml:space="preserve"> 等   16歳</t>
  </si>
  <si>
    <t xml:space="preserve"> 学   17歳</t>
  </si>
  <si>
    <t xml:space="preserve"> 校</t>
  </si>
  <si>
    <t xml:space="preserve"> 小　　7歳</t>
  </si>
  <si>
    <t xml:space="preserve"> 学　　8歳</t>
  </si>
  <si>
    <t xml:space="preserve"> 校　　9歳</t>
  </si>
  <si>
    <t>　　  10歳</t>
  </si>
  <si>
    <t>　　  11歳</t>
  </si>
  <si>
    <t xml:space="preserve"> 中   12歳</t>
  </si>
  <si>
    <t xml:space="preserve"> 学   13歳</t>
  </si>
  <si>
    <t xml:space="preserve"> 校   14歳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</si>
</sst>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0.0_);[Red]\(0.0\)"/>
    <numFmt numFmtId="179" formatCode="0_);\(0\)"/>
    <numFmt numFmtId="180" formatCode="[&lt;=999]000;000\-00"/>
    <numFmt numFmtId="181" formatCode="0.0_ "/>
    <numFmt numFmtId="182" formatCode="\-"/>
    <numFmt numFmtId="183" formatCode="0.0_);\(0.0\)"/>
    <numFmt numFmtId="184" formatCode="&quot; &quot;0.0"/>
    <numFmt numFmtId="185" formatCode="0_ "/>
  </numFmts>
  <fonts count="22">
    <font>
      <sz val="12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ゴシック"/>
      <family val="3"/>
    </font>
    <font>
      <u val="single"/>
      <sz val="12"/>
      <color indexed="8"/>
      <name val="ＭＳ 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12"/>
      <name val="HG平成丸ｺﾞｼｯｸ体W4"/>
      <family val="3"/>
    </font>
    <font>
      <sz val="12"/>
      <color indexed="10"/>
      <name val="HG平成丸ｺﾞｼｯｸ体W4"/>
      <family val="3"/>
    </font>
    <font>
      <b/>
      <sz val="11"/>
      <name val="ＭＳ 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b/>
      <sz val="11"/>
      <color indexed="10"/>
      <name val="ＭＳ ゴシック"/>
      <family val="3"/>
    </font>
    <font>
      <sz val="12"/>
      <color indexed="8"/>
      <name val="ＭＳ 明朝"/>
      <family val="1"/>
    </font>
    <font>
      <sz val="11"/>
      <name val="ＭＳ 明朝"/>
      <family val="1"/>
    </font>
    <font>
      <sz val="12"/>
      <color indexed="10"/>
      <name val="ＭＳ 明朝"/>
      <family val="1"/>
    </font>
    <font>
      <sz val="14.25"/>
      <name val="HG平成丸ｺﾞｼｯｸ体W4"/>
      <family val="3"/>
    </font>
    <font>
      <sz val="14"/>
      <name val="HG平成丸ｺﾞｼｯｸ体W4"/>
      <family val="3"/>
    </font>
    <font>
      <sz val="15"/>
      <name val="HG平成丸ｺﾞｼｯｸ体W4"/>
      <family val="3"/>
    </font>
    <font>
      <sz val="14.5"/>
      <name val="HG平成丸ｺﾞｼｯｸ体W4"/>
      <family val="3"/>
    </font>
    <font>
      <b/>
      <sz val="12"/>
      <name val="ＭＳ ゴシック"/>
      <family val="3"/>
    </font>
    <font>
      <sz val="13"/>
      <color indexed="8"/>
      <name val="ＭＳ ゴシック"/>
      <family val="3"/>
    </font>
    <font>
      <sz val="12"/>
      <color indexed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double"/>
      <top style="thin"/>
      <bottom style="thin">
        <color indexed="8"/>
      </bottom>
    </border>
    <border>
      <left style="double"/>
      <right>
        <color indexed="63"/>
      </right>
      <top style="thin"/>
      <bottom style="thin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10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9" fillId="2" borderId="0" xfId="0" applyNumberFormat="1" applyFont="1" applyAlignment="1">
      <alignment/>
    </xf>
    <xf numFmtId="0" fontId="10" fillId="2" borderId="0" xfId="0" applyNumberFormat="1" applyFont="1" applyAlignment="1">
      <alignment/>
    </xf>
    <xf numFmtId="0" fontId="0" fillId="2" borderId="1" xfId="0" applyNumberFormat="1" applyFont="1" applyBorder="1" applyAlignment="1">
      <alignment/>
    </xf>
    <xf numFmtId="0" fontId="0" fillId="2" borderId="2" xfId="0" applyNumberFormat="1" applyFont="1" applyBorder="1" applyAlignment="1">
      <alignment/>
    </xf>
    <xf numFmtId="0" fontId="11" fillId="2" borderId="0" xfId="0" applyNumberFormat="1" applyFont="1" applyAlignment="1">
      <alignment/>
    </xf>
    <xf numFmtId="0" fontId="0" fillId="2" borderId="3" xfId="0" applyNumberFormat="1" applyFont="1" applyBorder="1" applyAlignment="1">
      <alignment horizontal="center"/>
    </xf>
    <xf numFmtId="0" fontId="0" fillId="2" borderId="4" xfId="0" applyNumberFormat="1" applyFont="1" applyBorder="1" applyAlignment="1">
      <alignment horizontal="center"/>
    </xf>
    <xf numFmtId="0" fontId="0" fillId="2" borderId="5" xfId="0" applyNumberFormat="1" applyFont="1" applyBorder="1" applyAlignment="1">
      <alignment horizontal="center"/>
    </xf>
    <xf numFmtId="0" fontId="0" fillId="2" borderId="6" xfId="0" applyNumberFormat="1" applyFont="1" applyBorder="1" applyAlignment="1">
      <alignment horizontal="center"/>
    </xf>
    <xf numFmtId="0" fontId="0" fillId="2" borderId="7" xfId="0" applyNumberFormat="1" applyFont="1" applyBorder="1" applyAlignment="1">
      <alignment horizontal="center"/>
    </xf>
    <xf numFmtId="0" fontId="0" fillId="2" borderId="8" xfId="0" applyNumberFormat="1" applyFont="1" applyBorder="1" applyAlignment="1">
      <alignment horizontal="center"/>
    </xf>
    <xf numFmtId="0" fontId="0" fillId="2" borderId="9" xfId="0" applyNumberFormat="1" applyFont="1" applyBorder="1" applyAlignment="1">
      <alignment/>
    </xf>
    <xf numFmtId="0" fontId="0" fillId="2" borderId="10" xfId="0" applyNumberFormat="1" applyFont="1" applyBorder="1" applyAlignment="1">
      <alignment horizontal="center"/>
    </xf>
    <xf numFmtId="0" fontId="0" fillId="2" borderId="11" xfId="0" applyNumberFormat="1" applyFont="1" applyBorder="1" applyAlignment="1">
      <alignment horizontal="center"/>
    </xf>
    <xf numFmtId="0" fontId="0" fillId="2" borderId="12" xfId="0" applyNumberFormat="1" applyFont="1" applyBorder="1" applyAlignment="1">
      <alignment/>
    </xf>
    <xf numFmtId="0" fontId="0" fillId="2" borderId="13" xfId="0" applyNumberFormat="1" applyFont="1" applyBorder="1" applyAlignment="1">
      <alignment horizontal="center"/>
    </xf>
    <xf numFmtId="0" fontId="0" fillId="2" borderId="14" xfId="0" applyNumberFormat="1" applyFont="1" applyBorder="1" applyAlignment="1">
      <alignment/>
    </xf>
    <xf numFmtId="0" fontId="0" fillId="2" borderId="6" xfId="0" applyNumberFormat="1" applyFont="1" applyBorder="1" applyAlignment="1">
      <alignment/>
    </xf>
    <xf numFmtId="0" fontId="0" fillId="2" borderId="15" xfId="0" applyNumberFormat="1" applyFont="1" applyBorder="1" applyAlignment="1">
      <alignment/>
    </xf>
    <xf numFmtId="0" fontId="0" fillId="2" borderId="16" xfId="0" applyNumberFormat="1" applyFont="1" applyBorder="1" applyAlignment="1">
      <alignment horizontal="center"/>
    </xf>
    <xf numFmtId="0" fontId="0" fillId="2" borderId="17" xfId="0" applyNumberFormat="1" applyFont="1" applyBorder="1" applyAlignment="1">
      <alignment horizontal="center"/>
    </xf>
    <xf numFmtId="0" fontId="13" fillId="2" borderId="0" xfId="0" applyNumberFormat="1" applyFont="1" applyAlignment="1">
      <alignment/>
    </xf>
    <xf numFmtId="0" fontId="14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right"/>
    </xf>
    <xf numFmtId="0" fontId="7" fillId="2" borderId="0" xfId="0" applyNumberFormat="1" applyFont="1" applyBorder="1" applyAlignment="1">
      <alignment horizontal="center"/>
    </xf>
    <xf numFmtId="0" fontId="7" fillId="2" borderId="0" xfId="0" applyNumberFormat="1" applyFont="1" applyBorder="1" applyAlignment="1">
      <alignment/>
    </xf>
    <xf numFmtId="176" fontId="7" fillId="2" borderId="0" xfId="0" applyNumberFormat="1" applyFont="1" applyBorder="1" applyAlignment="1">
      <alignment horizontal="center"/>
    </xf>
    <xf numFmtId="0" fontId="0" fillId="2" borderId="0" xfId="0" applyNumberFormat="1" applyFont="1" applyBorder="1" applyAlignment="1">
      <alignment horizontal="center"/>
    </xf>
    <xf numFmtId="176" fontId="12" fillId="0" borderId="0" xfId="0" applyNumberFormat="1" applyFont="1" applyFill="1" applyBorder="1" applyAlignment="1">
      <alignment horizontal="center"/>
    </xf>
    <xf numFmtId="176" fontId="12" fillId="0" borderId="3" xfId="0" applyNumberFormat="1" applyFont="1" applyFill="1" applyBorder="1" applyAlignment="1">
      <alignment horizontal="center"/>
    </xf>
    <xf numFmtId="176" fontId="12" fillId="0" borderId="18" xfId="0" applyNumberFormat="1" applyFont="1" applyFill="1" applyBorder="1" applyAlignment="1">
      <alignment horizontal="center"/>
    </xf>
    <xf numFmtId="176" fontId="12" fillId="0" borderId="19" xfId="0" applyNumberFormat="1" applyFont="1" applyFill="1" applyBorder="1" applyAlignment="1">
      <alignment horizontal="center"/>
    </xf>
    <xf numFmtId="176" fontId="12" fillId="0" borderId="8" xfId="0" applyNumberFormat="1" applyFont="1" applyFill="1" applyBorder="1" applyAlignment="1">
      <alignment horizontal="center"/>
    </xf>
    <xf numFmtId="176" fontId="12" fillId="0" borderId="13" xfId="0" applyNumberFormat="1" applyFont="1" applyFill="1" applyBorder="1" applyAlignment="1">
      <alignment horizontal="center"/>
    </xf>
    <xf numFmtId="176" fontId="12" fillId="0" borderId="14" xfId="0" applyNumberFormat="1" applyFont="1" applyFill="1" applyBorder="1" applyAlignment="1">
      <alignment horizontal="center"/>
    </xf>
    <xf numFmtId="176" fontId="12" fillId="0" borderId="20" xfId="0" applyNumberFormat="1" applyFont="1" applyFill="1" applyBorder="1" applyAlignment="1">
      <alignment horizontal="center"/>
    </xf>
    <xf numFmtId="0" fontId="12" fillId="0" borderId="6" xfId="0" applyNumberFormat="1" applyFont="1" applyFill="1" applyBorder="1" applyAlignment="1">
      <alignment horizontal="center"/>
    </xf>
    <xf numFmtId="176" fontId="12" fillId="0" borderId="6" xfId="0" applyNumberFormat="1" applyFont="1" applyFill="1" applyBorder="1" applyAlignment="1">
      <alignment horizontal="center"/>
    </xf>
    <xf numFmtId="0" fontId="12" fillId="0" borderId="20" xfId="0" applyNumberFormat="1" applyFont="1" applyFill="1" applyBorder="1" applyAlignment="1">
      <alignment horizontal="center"/>
    </xf>
    <xf numFmtId="176" fontId="12" fillId="0" borderId="15" xfId="0" applyNumberFormat="1" applyFont="1" applyFill="1" applyBorder="1" applyAlignment="1">
      <alignment horizontal="center"/>
    </xf>
    <xf numFmtId="176" fontId="12" fillId="0" borderId="21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9" fillId="2" borderId="0" xfId="0" applyNumberFormat="1" applyFont="1" applyAlignment="1">
      <alignment/>
    </xf>
    <xf numFmtId="0" fontId="0" fillId="2" borderId="22" xfId="0" applyNumberFormat="1" applyFont="1" applyBorder="1" applyAlignment="1">
      <alignment horizontal="center"/>
    </xf>
    <xf numFmtId="0" fontId="0" fillId="2" borderId="23" xfId="0" applyNumberFormat="1" applyFont="1" applyBorder="1" applyAlignment="1">
      <alignment horizontal="center"/>
    </xf>
    <xf numFmtId="0" fontId="0" fillId="2" borderId="24" xfId="0" applyNumberFormat="1" applyFont="1" applyBorder="1" applyAlignment="1">
      <alignment horizontal="center"/>
    </xf>
    <xf numFmtId="0" fontId="0" fillId="2" borderId="25" xfId="0" applyNumberFormat="1" applyFont="1" applyBorder="1" applyAlignment="1">
      <alignment horizontal="center"/>
    </xf>
    <xf numFmtId="0" fontId="0" fillId="2" borderId="26" xfId="0" applyNumberFormat="1" applyFont="1" applyBorder="1" applyAlignment="1">
      <alignment horizontal="center"/>
    </xf>
    <xf numFmtId="0" fontId="0" fillId="2" borderId="27" xfId="0" applyNumberFormat="1" applyFont="1" applyBorder="1" applyAlignment="1">
      <alignment horizontal="center"/>
    </xf>
    <xf numFmtId="0" fontId="20" fillId="2" borderId="0" xfId="0" applyNumberFormat="1" applyFont="1" applyAlignment="1">
      <alignment/>
    </xf>
    <xf numFmtId="0" fontId="2" fillId="2" borderId="2" xfId="0" applyNumberFormat="1" applyFont="1" applyBorder="1" applyAlignment="1">
      <alignment horizontal="right"/>
    </xf>
    <xf numFmtId="0" fontId="2" fillId="2" borderId="22" xfId="0" applyNumberFormat="1" applyFont="1" applyBorder="1" applyAlignment="1">
      <alignment horizontal="center"/>
    </xf>
    <xf numFmtId="0" fontId="2" fillId="2" borderId="28" xfId="0" applyNumberFormat="1" applyFont="1" applyBorder="1" applyAlignment="1">
      <alignment horizontal="center"/>
    </xf>
    <xf numFmtId="0" fontId="2" fillId="2" borderId="29" xfId="0" applyNumberFormat="1" applyFont="1" applyBorder="1" applyAlignment="1">
      <alignment horizontal="center"/>
    </xf>
    <xf numFmtId="0" fontId="2" fillId="2" borderId="30" xfId="0" applyNumberFormat="1" applyFont="1" applyBorder="1" applyAlignment="1">
      <alignment horizontal="center" shrinkToFit="1"/>
    </xf>
    <xf numFmtId="0" fontId="2" fillId="2" borderId="23" xfId="0" applyNumberFormat="1" applyFont="1" applyBorder="1" applyAlignment="1">
      <alignment horizontal="center" shrinkToFit="1"/>
    </xf>
    <xf numFmtId="0" fontId="2" fillId="2" borderId="28" xfId="0" applyNumberFormat="1" applyFont="1" applyBorder="1" applyAlignment="1">
      <alignment horizontal="center" shrinkToFit="1"/>
    </xf>
    <xf numFmtId="0" fontId="2" fillId="2" borderId="3" xfId="0" applyNumberFormat="1" applyFont="1" applyBorder="1" applyAlignment="1">
      <alignment horizontal="center"/>
    </xf>
    <xf numFmtId="0" fontId="2" fillId="2" borderId="5" xfId="0" applyNumberFormat="1" applyFont="1" applyBorder="1" applyAlignment="1">
      <alignment horizontal="center"/>
    </xf>
    <xf numFmtId="0" fontId="2" fillId="2" borderId="0" xfId="0" applyNumberFormat="1" applyFont="1" applyBorder="1" applyAlignment="1">
      <alignment horizontal="center"/>
    </xf>
    <xf numFmtId="0" fontId="2" fillId="2" borderId="31" xfId="0" applyNumberFormat="1" applyFont="1" applyBorder="1" applyAlignment="1">
      <alignment horizontal="center"/>
    </xf>
    <xf numFmtId="176" fontId="2" fillId="2" borderId="32" xfId="0" applyNumberFormat="1" applyFont="1" applyBorder="1" applyAlignment="1">
      <alignment horizontal="center"/>
    </xf>
    <xf numFmtId="0" fontId="2" fillId="2" borderId="33" xfId="0" applyNumberFormat="1" applyFont="1" applyBorder="1" applyAlignment="1">
      <alignment horizontal="center"/>
    </xf>
    <xf numFmtId="0" fontId="2" fillId="2" borderId="34" xfId="0" applyNumberFormat="1" applyFont="1" applyBorder="1" applyAlignment="1">
      <alignment horizontal="center"/>
    </xf>
    <xf numFmtId="176" fontId="2" fillId="2" borderId="0" xfId="0" applyNumberFormat="1" applyFont="1" applyBorder="1" applyAlignment="1">
      <alignment horizontal="center"/>
    </xf>
    <xf numFmtId="0" fontId="2" fillId="2" borderId="9" xfId="0" applyNumberFormat="1" applyFont="1" applyBorder="1" applyAlignment="1">
      <alignment/>
    </xf>
    <xf numFmtId="0" fontId="2" fillId="2" borderId="35" xfId="0" applyNumberFormat="1" applyFont="1" applyBorder="1" applyAlignment="1">
      <alignment horizontal="center"/>
    </xf>
    <xf numFmtId="0" fontId="2" fillId="2" borderId="36" xfId="0" applyNumberFormat="1" applyFont="1" applyBorder="1" applyAlignment="1">
      <alignment horizontal="center"/>
    </xf>
    <xf numFmtId="0" fontId="2" fillId="2" borderId="37" xfId="0" applyNumberFormat="1" applyFont="1" applyBorder="1" applyAlignment="1">
      <alignment horizontal="center"/>
    </xf>
    <xf numFmtId="0" fontId="2" fillId="2" borderId="38" xfId="0" applyNumberFormat="1" applyFont="1" applyBorder="1" applyAlignment="1">
      <alignment horizontal="center"/>
    </xf>
    <xf numFmtId="0" fontId="2" fillId="2" borderId="39" xfId="0" applyNumberFormat="1" applyFont="1" applyBorder="1" applyAlignment="1">
      <alignment horizontal="center"/>
    </xf>
    <xf numFmtId="0" fontId="2" fillId="2" borderId="40" xfId="0" applyNumberFormat="1" applyFont="1" applyBorder="1" applyAlignment="1">
      <alignment horizontal="center"/>
    </xf>
    <xf numFmtId="0" fontId="2" fillId="2" borderId="3" xfId="0" applyNumberFormat="1" applyFont="1" applyBorder="1" applyAlignment="1">
      <alignment/>
    </xf>
    <xf numFmtId="176" fontId="2" fillId="2" borderId="3" xfId="0" applyNumberFormat="1" applyFont="1" applyBorder="1" applyAlignment="1">
      <alignment horizontal="center"/>
    </xf>
    <xf numFmtId="176" fontId="5" fillId="2" borderId="0" xfId="0" applyNumberFormat="1" applyFont="1" applyBorder="1" applyAlignment="1">
      <alignment horizontal="center"/>
    </xf>
    <xf numFmtId="176" fontId="2" fillId="2" borderId="5" xfId="0" applyNumberFormat="1" applyFont="1" applyBorder="1" applyAlignment="1">
      <alignment horizontal="center"/>
    </xf>
    <xf numFmtId="176" fontId="2" fillId="2" borderId="31" xfId="0" applyNumberFormat="1" applyFont="1" applyBorder="1" applyAlignment="1">
      <alignment horizontal="center"/>
    </xf>
    <xf numFmtId="176" fontId="2" fillId="2" borderId="41" xfId="0" applyNumberFormat="1" applyFont="1" applyBorder="1" applyAlignment="1">
      <alignment horizontal="center"/>
    </xf>
    <xf numFmtId="184" fontId="2" fillId="2" borderId="20" xfId="0" applyNumberFormat="1" applyFont="1" applyBorder="1" applyAlignment="1">
      <alignment horizontal="center"/>
    </xf>
    <xf numFmtId="176" fontId="2" fillId="2" borderId="20" xfId="0" applyNumberFormat="1" applyFont="1" applyBorder="1" applyAlignment="1">
      <alignment horizontal="center"/>
    </xf>
    <xf numFmtId="0" fontId="5" fillId="2" borderId="0" xfId="0" applyNumberFormat="1" applyFont="1" applyBorder="1" applyAlignment="1">
      <alignment horizontal="center"/>
    </xf>
    <xf numFmtId="0" fontId="2" fillId="2" borderId="32" xfId="0" applyNumberFormat="1" applyFont="1" applyBorder="1" applyAlignment="1">
      <alignment horizontal="center"/>
    </xf>
    <xf numFmtId="0" fontId="2" fillId="2" borderId="41" xfId="0" applyNumberFormat="1" applyFont="1" applyBorder="1" applyAlignment="1">
      <alignment horizontal="center"/>
    </xf>
    <xf numFmtId="0" fontId="2" fillId="2" borderId="20" xfId="0" applyNumberFormat="1" applyFont="1" applyBorder="1" applyAlignment="1">
      <alignment horizontal="center"/>
    </xf>
    <xf numFmtId="0" fontId="2" fillId="2" borderId="19" xfId="0" applyNumberFormat="1" applyFont="1" applyBorder="1" applyAlignment="1">
      <alignment/>
    </xf>
    <xf numFmtId="0" fontId="2" fillId="2" borderId="11" xfId="0" applyNumberFormat="1" applyFont="1" applyBorder="1" applyAlignment="1">
      <alignment horizontal="center"/>
    </xf>
    <xf numFmtId="0" fontId="2" fillId="2" borderId="18" xfId="0" applyNumberFormat="1" applyFont="1" applyBorder="1" applyAlignment="1">
      <alignment/>
    </xf>
    <xf numFmtId="0" fontId="2" fillId="2" borderId="11" xfId="0" applyNumberFormat="1" applyFont="1" applyBorder="1" applyAlignment="1">
      <alignment/>
    </xf>
    <xf numFmtId="0" fontId="2" fillId="2" borderId="42" xfId="0" applyNumberFormat="1" applyFont="1" applyBorder="1" applyAlignment="1">
      <alignment/>
    </xf>
    <xf numFmtId="0" fontId="2" fillId="2" borderId="43" xfId="0" applyNumberFormat="1" applyFont="1" applyBorder="1" applyAlignment="1">
      <alignment/>
    </xf>
    <xf numFmtId="0" fontId="2" fillId="2" borderId="44" xfId="0" applyNumberFormat="1" applyFont="1" applyBorder="1" applyAlignment="1">
      <alignment/>
    </xf>
    <xf numFmtId="0" fontId="2" fillId="2" borderId="21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176" fontId="2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1" xfId="0" applyNumberFormat="1" applyFont="1" applyBorder="1" applyAlignment="1">
      <alignment/>
    </xf>
    <xf numFmtId="0" fontId="2" fillId="2" borderId="45" xfId="0" applyNumberFormat="1" applyFont="1" applyBorder="1" applyAlignment="1">
      <alignment horizontal="center"/>
    </xf>
    <xf numFmtId="176" fontId="2" fillId="2" borderId="18" xfId="0" applyNumberFormat="1" applyFont="1" applyBorder="1" applyAlignment="1">
      <alignment horizontal="center"/>
    </xf>
    <xf numFmtId="176" fontId="2" fillId="2" borderId="43" xfId="0" applyNumberFormat="1" applyFont="1" applyBorder="1" applyAlignment="1">
      <alignment horizontal="center"/>
    </xf>
    <xf numFmtId="176" fontId="2" fillId="2" borderId="7" xfId="0" applyNumberFormat="1" applyFont="1" applyBorder="1" applyAlignment="1">
      <alignment horizontal="center"/>
    </xf>
    <xf numFmtId="0" fontId="2" fillId="2" borderId="7" xfId="0" applyNumberFormat="1" applyFont="1" applyBorder="1" applyAlignment="1">
      <alignment horizontal="center"/>
    </xf>
    <xf numFmtId="176" fontId="2" fillId="2" borderId="46" xfId="0" applyNumberFormat="1" applyFont="1" applyBorder="1" applyAlignment="1">
      <alignment horizontal="center"/>
    </xf>
    <xf numFmtId="0" fontId="2" fillId="2" borderId="19" xfId="0" applyNumberFormat="1" applyFont="1" applyBorder="1" applyAlignment="1">
      <alignment horizontal="center"/>
    </xf>
    <xf numFmtId="0" fontId="2" fillId="2" borderId="47" xfId="0" applyNumberFormat="1" applyFont="1" applyBorder="1" applyAlignment="1">
      <alignment/>
    </xf>
    <xf numFmtId="0" fontId="21" fillId="2" borderId="18" xfId="0" applyNumberFormat="1" applyFont="1" applyBorder="1" applyAlignment="1">
      <alignment/>
    </xf>
    <xf numFmtId="0" fontId="2" fillId="2" borderId="48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/>
              <a:t>図５　平成16年と昭和49年の身長の比較</a:t>
            </a:r>
          </a:p>
        </c:rich>
      </c:tx>
      <c:layout>
        <c:manualLayout>
          <c:xMode val="factor"/>
          <c:yMode val="factor"/>
          <c:x val="-0.119"/>
          <c:y val="0.0452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"/>
          <c:y val="0.19"/>
          <c:w val="0.87625"/>
          <c:h val="0.7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グラフ!$B$6</c:f>
              <c:strCache>
                <c:ptCount val="1"/>
                <c:pt idx="0">
                  <c:v>S49年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999FF"/>
              </a:solidFill>
            </c:spPr>
          </c:dPt>
          <c:cat>
            <c:numRef>
              <c:f>グラフ!$A$7:$A$19</c:f>
              <c:numCache/>
            </c:numRef>
          </c:cat>
          <c:val>
            <c:numRef>
              <c:f>グラフ!$B$7:$B$19</c:f>
              <c:numCache/>
            </c:numRef>
          </c:val>
        </c:ser>
        <c:ser>
          <c:idx val="1"/>
          <c:order val="1"/>
          <c:tx>
            <c:strRef>
              <c:f>グラフ!$C$6</c:f>
              <c:strCache>
                <c:ptCount val="1"/>
                <c:pt idx="0">
                  <c:v>H16年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グラフ!$A$7:$A$19</c:f>
              <c:numCache/>
            </c:numRef>
          </c:cat>
          <c:val>
            <c:numRef>
              <c:f>グラフ!$C$7:$C$19</c:f>
              <c:numCache/>
            </c:numRef>
          </c:val>
        </c:ser>
        <c:axId val="3214053"/>
        <c:axId val="28926478"/>
      </c:barChart>
      <c:catAx>
        <c:axId val="3214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（歳）</a:t>
                </a:r>
              </a:p>
            </c:rich>
          </c:tx>
          <c:layout>
            <c:manualLayout>
              <c:xMode val="factor"/>
              <c:yMode val="factor"/>
              <c:x val="0.02125"/>
              <c:y val="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926478"/>
        <c:crosses val="autoZero"/>
        <c:auto val="1"/>
        <c:lblOffset val="100"/>
        <c:noMultiLvlLbl val="0"/>
      </c:catAx>
      <c:valAx>
        <c:axId val="289264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（㎝）</a:t>
                </a:r>
              </a:p>
            </c:rich>
          </c:tx>
          <c:layout>
            <c:manualLayout>
              <c:xMode val="factor"/>
              <c:yMode val="factor"/>
              <c:x val="0.02375"/>
              <c:y val="0.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crossAx val="32140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05"/>
          <c:y val="0.49275"/>
          <c:w val="0.1095"/>
          <c:h val="0.1375"/>
        </c:manualLayout>
      </c:layout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/>
              <a:t>図６　平成16年と昭和49年の体重の比較</a:t>
            </a:r>
          </a:p>
        </c:rich>
      </c:tx>
      <c:layout>
        <c:manualLayout>
          <c:xMode val="factor"/>
          <c:yMode val="factor"/>
          <c:x val="0.021"/>
          <c:y val="0.0195"/>
        </c:manualLayout>
      </c:layout>
      <c:spPr>
        <a:ln w="3175"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985"/>
          <c:w val="0.99825"/>
          <c:h val="0.70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グラフ!$E$6</c:f>
              <c:strCache>
                <c:ptCount val="1"/>
                <c:pt idx="0">
                  <c:v>S49年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グラフ!$D$7:$D$19</c:f>
              <c:numCache/>
            </c:numRef>
          </c:cat>
          <c:val>
            <c:numRef>
              <c:f>グラフ!$E$7:$E$19</c:f>
              <c:numCache/>
            </c:numRef>
          </c:val>
          <c:shape val="cylinder"/>
        </c:ser>
        <c:ser>
          <c:idx val="1"/>
          <c:order val="1"/>
          <c:tx>
            <c:strRef>
              <c:f>グラフ!$F$6</c:f>
              <c:strCache>
                <c:ptCount val="1"/>
                <c:pt idx="0">
                  <c:v>H16年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numRef>
              <c:f>グラフ!$D$7:$D$19</c:f>
              <c:numCache/>
            </c:numRef>
          </c:cat>
          <c:val>
            <c:numRef>
              <c:f>グラフ!$F$7:$F$19</c:f>
              <c:numCache/>
            </c:numRef>
          </c:val>
          <c:shape val="cylinder"/>
        </c:ser>
        <c:shape val="cylinder"/>
        <c:axId val="59011711"/>
        <c:axId val="61343352"/>
      </c:bar3DChart>
      <c:catAx>
        <c:axId val="59011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（歳）</a:t>
                </a:r>
              </a:p>
            </c:rich>
          </c:tx>
          <c:layout>
            <c:manualLayout>
              <c:xMode val="factor"/>
              <c:yMode val="factor"/>
              <c:x val="0.40325"/>
              <c:y val="-0.0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61343352"/>
        <c:crosses val="autoZero"/>
        <c:auto val="1"/>
        <c:lblOffset val="100"/>
        <c:noMultiLvlLbl val="0"/>
      </c:catAx>
      <c:valAx>
        <c:axId val="613433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（㎏）</a:t>
                </a:r>
              </a:p>
            </c:rich>
          </c:tx>
          <c:layout>
            <c:manualLayout>
              <c:xMode val="factor"/>
              <c:yMode val="factor"/>
              <c:x val="0.07175"/>
              <c:y val="-0.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12700">
            <a:solidFill/>
          </a:ln>
        </c:spPr>
        <c:crossAx val="590117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5"/>
          <c:y val="0.43725"/>
          <c:w val="0.111"/>
          <c:h val="0.13375"/>
        </c:manualLayout>
      </c:layout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</c:legend>
    <c:floor>
      <c:spPr>
        <a:solidFill>
          <a:srgbClr val="FFFFFF"/>
        </a:solidFill>
        <a:ln w="12700">
          <a:solidFill/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0" i="0" u="none" baseline="0"/>
              <a:t>図７　平成16年と昭和49年の身長の比較</a:t>
            </a:r>
          </a:p>
        </c:rich>
      </c:tx>
      <c:layout>
        <c:manualLayout>
          <c:xMode val="factor"/>
          <c:yMode val="factor"/>
          <c:x val="-0.09325"/>
          <c:y val="0.0192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085"/>
          <c:y val="0.17175"/>
          <c:w val="0.8775"/>
          <c:h val="0.7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グラフ!$B$23</c:f>
              <c:strCache>
                <c:ptCount val="1"/>
                <c:pt idx="0">
                  <c:v>S49年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グラフ!$A$24:$A$36</c:f>
              <c:numCache/>
            </c:numRef>
          </c:cat>
          <c:val>
            <c:numRef>
              <c:f>グラフ!$B$24:$B$36</c:f>
              <c:numCache/>
            </c:numRef>
          </c:val>
        </c:ser>
        <c:ser>
          <c:idx val="1"/>
          <c:order val="1"/>
          <c:tx>
            <c:strRef>
              <c:f>グラフ!$C$23</c:f>
              <c:strCache>
                <c:ptCount val="1"/>
                <c:pt idx="0">
                  <c:v>H16年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グラフ!$A$24:$A$36</c:f>
              <c:numCache/>
            </c:numRef>
          </c:cat>
          <c:val>
            <c:numRef>
              <c:f>グラフ!$C$24:$C$36</c:f>
              <c:numCache/>
            </c:numRef>
          </c:val>
        </c:ser>
        <c:axId val="15219257"/>
        <c:axId val="2755586"/>
      </c:barChart>
      <c:catAx>
        <c:axId val="15219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（歳）</a:t>
                </a:r>
              </a:p>
            </c:rich>
          </c:tx>
          <c:layout>
            <c:manualLayout>
              <c:xMode val="factor"/>
              <c:yMode val="factor"/>
              <c:x val="0.023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55586"/>
        <c:crosses val="autoZero"/>
        <c:auto val="1"/>
        <c:lblOffset val="100"/>
        <c:noMultiLvlLbl val="0"/>
      </c:catAx>
      <c:valAx>
        <c:axId val="2755586"/>
        <c:scaling>
          <c:orientation val="minMax"/>
          <c:max val="1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（㎝）</a:t>
                </a:r>
              </a:p>
            </c:rich>
          </c:tx>
          <c:layout>
            <c:manualLayout>
              <c:xMode val="factor"/>
              <c:yMode val="factor"/>
              <c:x val="0.0237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crossAx val="152192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5465"/>
          <c:w val="0.1015"/>
          <c:h val="0.13225"/>
        </c:manualLayout>
      </c:layout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図８　平成16年と昭和49年の体重の比較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ln w="3175"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"/>
          <c:y val="0.175"/>
          <c:w val="0.98825"/>
          <c:h val="0.80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グラフ!$E$23</c:f>
              <c:strCache>
                <c:ptCount val="1"/>
                <c:pt idx="0">
                  <c:v>S49年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グラフ!$D$24:$D$36</c:f>
              <c:numCache/>
            </c:numRef>
          </c:cat>
          <c:val>
            <c:numRef>
              <c:f>グラフ!$E$24:$E$36</c:f>
              <c:numCache/>
            </c:numRef>
          </c:val>
          <c:shape val="cylinder"/>
        </c:ser>
        <c:ser>
          <c:idx val="1"/>
          <c:order val="1"/>
          <c:tx>
            <c:strRef>
              <c:f>グラフ!$F$23</c:f>
              <c:strCache>
                <c:ptCount val="1"/>
                <c:pt idx="0">
                  <c:v>H16年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グラフ!$D$24:$D$36</c:f>
              <c:numCache/>
            </c:numRef>
          </c:cat>
          <c:val>
            <c:numRef>
              <c:f>グラフ!$F$24:$F$36</c:f>
              <c:numCache/>
            </c:numRef>
          </c:val>
          <c:shape val="cylinder"/>
        </c:ser>
        <c:shape val="cylinder"/>
        <c:axId val="24800275"/>
        <c:axId val="21875884"/>
      </c:bar3DChart>
      <c:catAx>
        <c:axId val="24800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（歳）</a:t>
                </a:r>
              </a:p>
            </c:rich>
          </c:tx>
          <c:layout>
            <c:manualLayout>
              <c:xMode val="factor"/>
              <c:yMode val="factor"/>
              <c:x val="0.4"/>
              <c:y val="-0.05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21875884"/>
        <c:crosses val="autoZero"/>
        <c:auto val="1"/>
        <c:lblOffset val="100"/>
        <c:noMultiLvlLbl val="0"/>
      </c:catAx>
      <c:valAx>
        <c:axId val="21875884"/>
        <c:scaling>
          <c:orientation val="minMax"/>
          <c:max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（㎏）</a:t>
                </a:r>
              </a:p>
            </c:rich>
          </c:tx>
          <c:layout>
            <c:manualLayout>
              <c:xMode val="factor"/>
              <c:yMode val="factor"/>
              <c:x val="0.063"/>
              <c:y val="-0.39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crossAx val="248002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325"/>
          <c:y val="0.4215"/>
          <c:w val="0.1055"/>
          <c:h val="0.151"/>
        </c:manualLayout>
      </c:layout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</c:legend>
    <c:floor>
      <c:spPr>
        <a:solidFill>
          <a:srgbClr val="FFFFFF"/>
        </a:solidFill>
        <a:ln w="12700">
          <a:solidFill/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0.1905</cdr:x>
      <cdr:y>0.14675</cdr:y>
    </cdr:from>
    <cdr:to>
      <cdr:x>0.349</cdr:x>
      <cdr:y>0.22225</cdr:y>
    </cdr:to>
    <cdr:sp>
      <cdr:nvSpPr>
        <cdr:cNvPr id="1" name="TextBox 1"/>
        <cdr:cNvSpPr txBox="1">
          <a:spLocks noChangeArrowheads="1"/>
        </cdr:cNvSpPr>
      </cdr:nvSpPr>
      <cdr:spPr>
        <a:xfrm>
          <a:off x="1504950" y="552450"/>
          <a:ext cx="12573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/>
            <a:t>（男子）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0.3095</cdr:x>
      <cdr:y>0.119</cdr:y>
    </cdr:from>
    <cdr:to>
      <cdr:x>0.44725</cdr:x>
      <cdr:y>0.18825</cdr:y>
    </cdr:to>
    <cdr:sp>
      <cdr:nvSpPr>
        <cdr:cNvPr id="1" name="TextBox 1"/>
        <cdr:cNvSpPr txBox="1">
          <a:spLocks noChangeArrowheads="1"/>
        </cdr:cNvSpPr>
      </cdr:nvSpPr>
      <cdr:spPr>
        <a:xfrm>
          <a:off x="2466975" y="457200"/>
          <a:ext cx="10953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0" b="0" i="0" u="none" baseline="0"/>
            <a:t>（男子）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</cdr:x>
      <cdr:y>0.11075</cdr:y>
    </cdr:from>
    <cdr:to>
      <cdr:x>0.34525</cdr:x>
      <cdr:y>0.19525</cdr:y>
    </cdr:to>
    <cdr:sp>
      <cdr:nvSpPr>
        <cdr:cNvPr id="1" name="TextBox 1"/>
        <cdr:cNvSpPr txBox="1">
          <a:spLocks noChangeArrowheads="1"/>
        </cdr:cNvSpPr>
      </cdr:nvSpPr>
      <cdr:spPr>
        <a:xfrm>
          <a:off x="1657350" y="400050"/>
          <a:ext cx="11144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50" b="0" i="0" u="none" baseline="0"/>
            <a:t>（女子）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0.3175</cdr:x>
      <cdr:y>0.09425</cdr:y>
    </cdr:from>
    <cdr:to>
      <cdr:x>0.4745</cdr:x>
      <cdr:y>0.19925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0" y="323850"/>
          <a:ext cx="12763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25" b="0" i="0" u="none" baseline="0"/>
            <a:t>（女子）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0</xdr:row>
      <xdr:rowOff>0</xdr:rowOff>
    </xdr:from>
    <xdr:to>
      <xdr:col>14</xdr:col>
      <xdr:colOff>914400</xdr:colOff>
      <xdr:row>19</xdr:row>
      <xdr:rowOff>142875</xdr:rowOff>
    </xdr:to>
    <xdr:graphicFrame>
      <xdr:nvGraphicFramePr>
        <xdr:cNvPr id="1" name="Chart 1"/>
        <xdr:cNvGraphicFramePr/>
      </xdr:nvGraphicFramePr>
      <xdr:xfrm>
        <a:off x="6134100" y="0"/>
        <a:ext cx="79438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133350</xdr:colOff>
      <xdr:row>18</xdr:row>
      <xdr:rowOff>95250</xdr:rowOff>
    </xdr:from>
    <xdr:to>
      <xdr:col>14</xdr:col>
      <xdr:colOff>904875</xdr:colOff>
      <xdr:row>38</xdr:row>
      <xdr:rowOff>142875</xdr:rowOff>
    </xdr:to>
    <xdr:graphicFrame>
      <xdr:nvGraphicFramePr>
        <xdr:cNvPr id="2" name="Chart 2"/>
        <xdr:cNvGraphicFramePr/>
      </xdr:nvGraphicFramePr>
      <xdr:xfrm>
        <a:off x="6096000" y="3543300"/>
        <a:ext cx="79724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104775</xdr:colOff>
      <xdr:row>38</xdr:row>
      <xdr:rowOff>133350</xdr:rowOff>
    </xdr:from>
    <xdr:to>
      <xdr:col>14</xdr:col>
      <xdr:colOff>952500</xdr:colOff>
      <xdr:row>57</xdr:row>
      <xdr:rowOff>133350</xdr:rowOff>
    </xdr:to>
    <xdr:graphicFrame>
      <xdr:nvGraphicFramePr>
        <xdr:cNvPr id="3" name="Chart 3"/>
        <xdr:cNvGraphicFramePr/>
      </xdr:nvGraphicFramePr>
      <xdr:xfrm>
        <a:off x="6067425" y="7429500"/>
        <a:ext cx="8048625" cy="3619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28575</xdr:colOff>
      <xdr:row>57</xdr:row>
      <xdr:rowOff>28575</xdr:rowOff>
    </xdr:from>
    <xdr:to>
      <xdr:col>14</xdr:col>
      <xdr:colOff>942975</xdr:colOff>
      <xdr:row>75</xdr:row>
      <xdr:rowOff>47625</xdr:rowOff>
    </xdr:to>
    <xdr:graphicFrame>
      <xdr:nvGraphicFramePr>
        <xdr:cNvPr id="4" name="Chart 4"/>
        <xdr:cNvGraphicFramePr/>
      </xdr:nvGraphicFramePr>
      <xdr:xfrm>
        <a:off x="5991225" y="10944225"/>
        <a:ext cx="8115300" cy="3448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12&#29983;&#27963;&#32113;&#35336;&#25285;&#24403;\07&#19978;&#26449;\&#23398;&#26657;&#20445;&#20581;&#32113;&#35336;&#35519;&#26619;\&#9327;&#35519;&#26619;&#32080;&#26524;&#26360;&#65288;&#36895;&#22577;&#65289;\&#34920;&#12539;&#65400;&#65438;&#65431;&#654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２p"/>
      <sheetName val="３p"/>
      <sheetName val="４p"/>
      <sheetName val="５p"/>
      <sheetName val="６p"/>
      <sheetName val="７p"/>
      <sheetName val="８p"/>
      <sheetName val="９p"/>
      <sheetName val="１０p（健康状態推移あり）"/>
      <sheetName val="記者発表事項用"/>
      <sheetName val="P2"/>
      <sheetName val="P4"/>
      <sheetName val="スポーツ振興課との比較"/>
      <sheetName val="グラフ (スポーツ振興課数値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5"/>
  <sheetViews>
    <sheetView tabSelected="1" showOutlineSymbols="0" zoomScale="85" zoomScaleNormal="85" workbookViewId="0" topLeftCell="A1">
      <selection activeCell="A1" sqref="A1"/>
    </sheetView>
  </sheetViews>
  <sheetFormatPr defaultColWidth="10.796875" defaultRowHeight="15"/>
  <cols>
    <col min="1" max="1" width="4.69921875" style="1" customWidth="1"/>
    <col min="2" max="2" width="11.69921875" style="1" customWidth="1"/>
    <col min="3" max="14" width="7.09765625" style="1" customWidth="1"/>
    <col min="15" max="16384" width="9" style="1" customWidth="1"/>
  </cols>
  <sheetData>
    <row r="1" ht="15">
      <c r="B1" s="53" t="s">
        <v>0</v>
      </c>
    </row>
    <row r="2" ht="10.5" customHeight="1"/>
    <row r="3" spans="2:14" ht="13.5" customHeight="1">
      <c r="B3" s="54"/>
      <c r="C3" s="55"/>
      <c r="D3" s="55" t="s">
        <v>27</v>
      </c>
      <c r="E3" s="56"/>
      <c r="F3" s="55"/>
      <c r="G3" s="55" t="s">
        <v>28</v>
      </c>
      <c r="H3" s="56"/>
      <c r="I3" s="55"/>
      <c r="J3" s="55" t="s">
        <v>29</v>
      </c>
      <c r="K3" s="57"/>
      <c r="L3" s="58" t="s">
        <v>17</v>
      </c>
      <c r="M3" s="59"/>
      <c r="N3" s="60"/>
    </row>
    <row r="4" spans="2:14" ht="13.5" customHeight="1">
      <c r="B4" s="61" t="s">
        <v>30</v>
      </c>
      <c r="C4" s="62" t="s">
        <v>31</v>
      </c>
      <c r="D4" s="63" t="s">
        <v>32</v>
      </c>
      <c r="E4" s="63" t="s">
        <v>1</v>
      </c>
      <c r="F4" s="62" t="s">
        <v>12</v>
      </c>
      <c r="G4" s="63" t="s">
        <v>13</v>
      </c>
      <c r="H4" s="63" t="s">
        <v>1</v>
      </c>
      <c r="I4" s="62" t="s">
        <v>12</v>
      </c>
      <c r="J4" s="63" t="s">
        <v>13</v>
      </c>
      <c r="K4" s="64" t="s">
        <v>1</v>
      </c>
      <c r="L4" s="65" t="s">
        <v>12</v>
      </c>
      <c r="M4" s="66" t="s">
        <v>13</v>
      </c>
      <c r="N4" s="67" t="s">
        <v>1</v>
      </c>
    </row>
    <row r="5" spans="2:14" ht="13.5" customHeight="1">
      <c r="B5" s="69"/>
      <c r="C5" s="70" t="s">
        <v>33</v>
      </c>
      <c r="D5" s="71" t="s">
        <v>34</v>
      </c>
      <c r="E5" s="71" t="s">
        <v>35</v>
      </c>
      <c r="F5" s="70" t="s">
        <v>33</v>
      </c>
      <c r="G5" s="71" t="s">
        <v>34</v>
      </c>
      <c r="H5" s="71" t="s">
        <v>35</v>
      </c>
      <c r="I5" s="70" t="s">
        <v>33</v>
      </c>
      <c r="J5" s="71" t="s">
        <v>34</v>
      </c>
      <c r="K5" s="72" t="s">
        <v>35</v>
      </c>
      <c r="L5" s="73" t="s">
        <v>33</v>
      </c>
      <c r="M5" s="74" t="s">
        <v>34</v>
      </c>
      <c r="N5" s="75" t="s">
        <v>35</v>
      </c>
    </row>
    <row r="6" spans="2:14" ht="18" customHeight="1">
      <c r="B6" s="76" t="s">
        <v>36</v>
      </c>
      <c r="C6" s="77">
        <v>110.8</v>
      </c>
      <c r="D6" s="78">
        <v>108.8</v>
      </c>
      <c r="E6" s="68">
        <v>2</v>
      </c>
      <c r="F6" s="79">
        <v>19.1</v>
      </c>
      <c r="G6" s="78">
        <v>18.2</v>
      </c>
      <c r="H6" s="68">
        <v>0.9000000000000021</v>
      </c>
      <c r="I6" s="77">
        <v>61.5</v>
      </c>
      <c r="J6" s="78">
        <v>61.7</v>
      </c>
      <c r="K6" s="80">
        <v>-0.20000000000000284</v>
      </c>
      <c r="L6" s="65">
        <v>44.494584837545126</v>
      </c>
      <c r="M6" s="81">
        <v>43.29044117647059</v>
      </c>
      <c r="N6" s="82">
        <v>1.2041436610745393</v>
      </c>
    </row>
    <row r="7" spans="2:14" ht="13.5" customHeight="1">
      <c r="B7" s="76"/>
      <c r="C7" s="61"/>
      <c r="D7" s="84"/>
      <c r="E7" s="63"/>
      <c r="F7" s="62"/>
      <c r="G7" s="84"/>
      <c r="H7" s="63"/>
      <c r="I7" s="61"/>
      <c r="J7" s="84"/>
      <c r="K7" s="64"/>
      <c r="L7" s="85"/>
      <c r="M7" s="86"/>
      <c r="N7" s="82"/>
    </row>
    <row r="8" spans="2:14" ht="13.5" customHeight="1">
      <c r="B8" s="76" t="s">
        <v>37</v>
      </c>
      <c r="C8" s="77">
        <v>116.6</v>
      </c>
      <c r="D8" s="78">
        <v>114.2</v>
      </c>
      <c r="E8" s="68">
        <v>2.3999999999999915</v>
      </c>
      <c r="F8" s="79">
        <v>21.8</v>
      </c>
      <c r="G8" s="78">
        <v>20</v>
      </c>
      <c r="H8" s="68">
        <v>1.8</v>
      </c>
      <c r="I8" s="61">
        <v>64.8</v>
      </c>
      <c r="J8" s="78">
        <v>64.3</v>
      </c>
      <c r="K8" s="80">
        <v>0.5</v>
      </c>
      <c r="L8" s="65">
        <v>44.42538593481989</v>
      </c>
      <c r="M8" s="81">
        <v>43.695271453590195</v>
      </c>
      <c r="N8" s="82">
        <v>0.7301144812296982</v>
      </c>
    </row>
    <row r="9" spans="2:14" ht="13.5" customHeight="1">
      <c r="B9" s="76" t="s">
        <v>19</v>
      </c>
      <c r="C9" s="77">
        <v>122.2</v>
      </c>
      <c r="D9" s="78">
        <v>119.2</v>
      </c>
      <c r="E9" s="68">
        <v>3</v>
      </c>
      <c r="F9" s="79">
        <v>24.3</v>
      </c>
      <c r="G9" s="78">
        <v>23.1</v>
      </c>
      <c r="H9" s="68">
        <v>1.2</v>
      </c>
      <c r="I9" s="77">
        <v>67.5</v>
      </c>
      <c r="J9" s="78">
        <v>66.6</v>
      </c>
      <c r="K9" s="80">
        <v>0.9000000000000057</v>
      </c>
      <c r="L9" s="65">
        <v>44.762684124386254</v>
      </c>
      <c r="M9" s="81">
        <v>44.12751677852349</v>
      </c>
      <c r="N9" s="82">
        <v>0.6351673458627616</v>
      </c>
    </row>
    <row r="10" spans="2:14" ht="13.5" customHeight="1">
      <c r="B10" s="76" t="s">
        <v>20</v>
      </c>
      <c r="C10" s="77">
        <v>127.7</v>
      </c>
      <c r="D10" s="78">
        <v>125.3</v>
      </c>
      <c r="E10" s="68">
        <v>2.4000000000000057</v>
      </c>
      <c r="F10" s="79">
        <v>27.5</v>
      </c>
      <c r="G10" s="78">
        <v>24.7</v>
      </c>
      <c r="H10" s="68">
        <v>2.8</v>
      </c>
      <c r="I10" s="77">
        <v>70.1</v>
      </c>
      <c r="J10" s="78">
        <v>69.4</v>
      </c>
      <c r="K10" s="80">
        <v>0.6999999999999886</v>
      </c>
      <c r="L10" s="65">
        <v>45.10571652310102</v>
      </c>
      <c r="M10" s="81">
        <v>44.61292897047087</v>
      </c>
      <c r="N10" s="82">
        <v>0.49278755263015483</v>
      </c>
    </row>
    <row r="11" spans="2:14" ht="13.5" customHeight="1">
      <c r="B11" s="76" t="s">
        <v>21</v>
      </c>
      <c r="C11" s="77">
        <v>132.6</v>
      </c>
      <c r="D11" s="78">
        <v>130</v>
      </c>
      <c r="E11" s="68">
        <v>2.5999999999999943</v>
      </c>
      <c r="F11" s="79">
        <v>30.5</v>
      </c>
      <c r="G11" s="78">
        <v>27.2</v>
      </c>
      <c r="H11" s="68">
        <v>3.3</v>
      </c>
      <c r="I11" s="77">
        <v>72.2</v>
      </c>
      <c r="J11" s="78">
        <v>71.3</v>
      </c>
      <c r="K11" s="80">
        <v>0.9000000000000057</v>
      </c>
      <c r="L11" s="65">
        <v>45.550527903469074</v>
      </c>
      <c r="M11" s="81">
        <v>45.15384615384615</v>
      </c>
      <c r="N11" s="82">
        <v>0.39668174962292113</v>
      </c>
    </row>
    <row r="12" spans="2:14" ht="13.5" customHeight="1">
      <c r="B12" s="76" t="s">
        <v>22</v>
      </c>
      <c r="C12" s="77">
        <v>138.6</v>
      </c>
      <c r="D12" s="78">
        <v>134.8</v>
      </c>
      <c r="E12" s="68">
        <v>3.799999999999983</v>
      </c>
      <c r="F12" s="79">
        <v>33.8</v>
      </c>
      <c r="G12" s="78">
        <v>30.2</v>
      </c>
      <c r="H12" s="68">
        <v>3.6</v>
      </c>
      <c r="I12" s="77">
        <v>75</v>
      </c>
      <c r="J12" s="78">
        <v>73.5</v>
      </c>
      <c r="K12" s="80">
        <v>1.5</v>
      </c>
      <c r="L12" s="65">
        <v>45.887445887445885</v>
      </c>
      <c r="M12" s="81">
        <v>45.474777448071215</v>
      </c>
      <c r="N12" s="82">
        <v>0.41266843937467</v>
      </c>
    </row>
    <row r="13" spans="2:14" ht="13.5" customHeight="1">
      <c r="B13" s="76" t="s">
        <v>23</v>
      </c>
      <c r="C13" s="77">
        <v>144.6</v>
      </c>
      <c r="D13" s="78">
        <v>139.9</v>
      </c>
      <c r="E13" s="68">
        <v>4.699999999999989</v>
      </c>
      <c r="F13" s="79">
        <v>39.1</v>
      </c>
      <c r="G13" s="78">
        <v>33.4</v>
      </c>
      <c r="H13" s="68">
        <v>5.7</v>
      </c>
      <c r="I13" s="77">
        <v>77.6</v>
      </c>
      <c r="J13" s="78">
        <v>75.6</v>
      </c>
      <c r="K13" s="80">
        <v>2</v>
      </c>
      <c r="L13" s="65">
        <v>46.334716459197786</v>
      </c>
      <c r="M13" s="81">
        <v>45.9614010007148</v>
      </c>
      <c r="N13" s="82">
        <v>0.37331545848298475</v>
      </c>
    </row>
    <row r="14" spans="2:14" ht="13.5" customHeight="1">
      <c r="B14" s="76"/>
      <c r="C14" s="61"/>
      <c r="D14" s="84"/>
      <c r="E14" s="63"/>
      <c r="F14" s="62"/>
      <c r="G14" s="84"/>
      <c r="H14" s="63"/>
      <c r="I14" s="61"/>
      <c r="J14" s="84"/>
      <c r="K14" s="64"/>
      <c r="L14" s="85"/>
      <c r="M14" s="86"/>
      <c r="N14" s="82"/>
    </row>
    <row r="15" spans="2:14" ht="13.5" customHeight="1">
      <c r="B15" s="76" t="s">
        <v>24</v>
      </c>
      <c r="C15" s="77">
        <v>151.2</v>
      </c>
      <c r="D15" s="78">
        <v>146.5</v>
      </c>
      <c r="E15" s="68">
        <v>4.699999999999989</v>
      </c>
      <c r="F15" s="79">
        <v>44.2</v>
      </c>
      <c r="G15" s="78">
        <v>38.1</v>
      </c>
      <c r="H15" s="68">
        <v>6.1</v>
      </c>
      <c r="I15" s="77">
        <v>80.7</v>
      </c>
      <c r="J15" s="78">
        <v>78.7</v>
      </c>
      <c r="K15" s="80">
        <v>2</v>
      </c>
      <c r="L15" s="65">
        <v>46.62698412698412</v>
      </c>
      <c r="M15" s="81">
        <v>46.279863481228666</v>
      </c>
      <c r="N15" s="82">
        <v>0.347120645755453</v>
      </c>
    </row>
    <row r="16" spans="2:14" ht="13.5" customHeight="1">
      <c r="B16" s="76" t="s">
        <v>25</v>
      </c>
      <c r="C16" s="77">
        <v>158.8</v>
      </c>
      <c r="D16" s="78">
        <v>153.7</v>
      </c>
      <c r="E16" s="68">
        <v>5.100000000000023</v>
      </c>
      <c r="F16" s="79">
        <v>49.3</v>
      </c>
      <c r="G16" s="78">
        <v>43.2</v>
      </c>
      <c r="H16" s="68">
        <v>6.099999999999994</v>
      </c>
      <c r="I16" s="77">
        <v>84.5</v>
      </c>
      <c r="J16" s="78">
        <v>82.1</v>
      </c>
      <c r="K16" s="80">
        <v>2.4000000000000057</v>
      </c>
      <c r="L16" s="65">
        <v>46.78841309823678</v>
      </c>
      <c r="M16" s="81">
        <v>46.584255042290174</v>
      </c>
      <c r="N16" s="82">
        <v>0.20415805594660696</v>
      </c>
    </row>
    <row r="17" spans="2:14" ht="13.5" customHeight="1">
      <c r="B17" s="76" t="s">
        <v>26</v>
      </c>
      <c r="C17" s="77">
        <v>164.3</v>
      </c>
      <c r="D17" s="78">
        <v>160.2</v>
      </c>
      <c r="E17" s="68">
        <v>4.100000000000023</v>
      </c>
      <c r="F17" s="79">
        <v>54.1</v>
      </c>
      <c r="G17" s="78">
        <v>49</v>
      </c>
      <c r="H17" s="68">
        <v>5.1</v>
      </c>
      <c r="I17" s="77">
        <v>87.4</v>
      </c>
      <c r="J17" s="78">
        <v>85.5</v>
      </c>
      <c r="K17" s="80">
        <v>1.9000000000000057</v>
      </c>
      <c r="L17" s="65">
        <v>46.804625684723064</v>
      </c>
      <c r="M17" s="81">
        <v>46.62921348314607</v>
      </c>
      <c r="N17" s="82">
        <v>0.17541220157699655</v>
      </c>
    </row>
    <row r="18" spans="2:14" ht="13.5" customHeight="1">
      <c r="B18" s="76"/>
      <c r="C18" s="61"/>
      <c r="D18" s="84"/>
      <c r="E18" s="63"/>
      <c r="F18" s="62"/>
      <c r="G18" s="84"/>
      <c r="H18" s="63"/>
      <c r="I18" s="61"/>
      <c r="J18" s="84"/>
      <c r="K18" s="64"/>
      <c r="L18" s="85"/>
      <c r="M18" s="86"/>
      <c r="N18" s="87"/>
    </row>
    <row r="19" spans="2:14" ht="13.5" customHeight="1">
      <c r="B19" s="76" t="s">
        <v>18</v>
      </c>
      <c r="C19" s="77">
        <v>168.1</v>
      </c>
      <c r="D19" s="78">
        <v>164.8</v>
      </c>
      <c r="E19" s="68">
        <v>3.299999999999983</v>
      </c>
      <c r="F19" s="79">
        <v>60.2</v>
      </c>
      <c r="G19" s="78">
        <v>52.8</v>
      </c>
      <c r="H19" s="68">
        <v>7.400000000000006</v>
      </c>
      <c r="I19" s="77">
        <v>90</v>
      </c>
      <c r="J19" s="78">
        <v>87.6</v>
      </c>
      <c r="K19" s="80">
        <v>2.4000000000000057</v>
      </c>
      <c r="L19" s="65">
        <v>46.46044021415824</v>
      </c>
      <c r="M19" s="81">
        <v>46.844660194174764</v>
      </c>
      <c r="N19" s="83">
        <v>-0.3842199800165247</v>
      </c>
    </row>
    <row r="20" spans="2:14" ht="13.5" customHeight="1">
      <c r="B20" s="76" t="s">
        <v>38</v>
      </c>
      <c r="C20" s="77">
        <v>169.2</v>
      </c>
      <c r="D20" s="78">
        <v>166.5</v>
      </c>
      <c r="E20" s="68">
        <v>2.6999999999999886</v>
      </c>
      <c r="F20" s="79">
        <v>61.5</v>
      </c>
      <c r="G20" s="78">
        <v>55.7</v>
      </c>
      <c r="H20" s="68">
        <v>5.8</v>
      </c>
      <c r="I20" s="77">
        <v>90.8</v>
      </c>
      <c r="J20" s="78">
        <v>88.8</v>
      </c>
      <c r="K20" s="80">
        <v>2</v>
      </c>
      <c r="L20" s="65">
        <v>46.335697399527184</v>
      </c>
      <c r="M20" s="81">
        <v>46.666666666666664</v>
      </c>
      <c r="N20" s="83">
        <v>-0.33096926713947994</v>
      </c>
    </row>
    <row r="21" spans="2:14" ht="13.5" customHeight="1">
      <c r="B21" s="76" t="s">
        <v>39</v>
      </c>
      <c r="C21" s="77">
        <v>170.2</v>
      </c>
      <c r="D21" s="78">
        <v>167.4</v>
      </c>
      <c r="E21" s="68">
        <v>2.799999999999983</v>
      </c>
      <c r="F21" s="79">
        <v>63</v>
      </c>
      <c r="G21" s="78">
        <v>57.4</v>
      </c>
      <c r="H21" s="68">
        <v>5.6</v>
      </c>
      <c r="I21" s="77">
        <v>91.3</v>
      </c>
      <c r="J21" s="78">
        <v>89.8</v>
      </c>
      <c r="K21" s="80">
        <v>1.5</v>
      </c>
      <c r="L21" s="65">
        <v>46.3572267920094</v>
      </c>
      <c r="M21" s="81">
        <v>46.35603345280765</v>
      </c>
      <c r="N21" s="82">
        <v>0.0011933392017482447</v>
      </c>
    </row>
    <row r="22" spans="2:14" ht="13.5" customHeight="1">
      <c r="B22" s="88" t="s">
        <v>40</v>
      </c>
      <c r="C22" s="89"/>
      <c r="D22" s="90"/>
      <c r="E22" s="90"/>
      <c r="F22" s="91"/>
      <c r="G22" s="90"/>
      <c r="H22" s="90"/>
      <c r="I22" s="91"/>
      <c r="J22" s="90"/>
      <c r="K22" s="92"/>
      <c r="L22" s="93"/>
      <c r="M22" s="94"/>
      <c r="N22" s="95"/>
    </row>
    <row r="23" spans="2:14" ht="14.25" customHeight="1">
      <c r="B23" s="96"/>
      <c r="C23" s="63"/>
      <c r="D23" s="96"/>
      <c r="E23" s="96"/>
      <c r="F23" s="96"/>
      <c r="G23" s="96"/>
      <c r="H23" s="96"/>
      <c r="I23" s="96"/>
      <c r="J23" s="96"/>
      <c r="K23" s="96"/>
      <c r="L23" s="97"/>
      <c r="M23" s="96"/>
      <c r="N23" s="96"/>
    </row>
    <row r="24" spans="2:14" ht="17.25" customHeight="1">
      <c r="B24" s="53" t="s">
        <v>2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</row>
    <row r="25" spans="3:14" ht="10.5" customHeight="1"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</row>
    <row r="26" spans="2:14" ht="13.5" customHeight="1">
      <c r="B26" s="99"/>
      <c r="C26" s="55"/>
      <c r="D26" s="55" t="s">
        <v>27</v>
      </c>
      <c r="E26" s="56"/>
      <c r="F26" s="55"/>
      <c r="G26" s="55" t="s">
        <v>28</v>
      </c>
      <c r="H26" s="56"/>
      <c r="I26" s="55"/>
      <c r="J26" s="55" t="s">
        <v>29</v>
      </c>
      <c r="K26" s="57"/>
      <c r="L26" s="58" t="s">
        <v>17</v>
      </c>
      <c r="M26" s="59"/>
      <c r="N26" s="60"/>
    </row>
    <row r="27" spans="2:14" ht="13.5" customHeight="1">
      <c r="B27" s="61" t="s">
        <v>30</v>
      </c>
      <c r="C27" s="62" t="s">
        <v>12</v>
      </c>
      <c r="D27" s="63" t="s">
        <v>13</v>
      </c>
      <c r="E27" s="63" t="s">
        <v>1</v>
      </c>
      <c r="F27" s="62" t="s">
        <v>12</v>
      </c>
      <c r="G27" s="63" t="s">
        <v>13</v>
      </c>
      <c r="H27" s="63" t="s">
        <v>1</v>
      </c>
      <c r="I27" s="62" t="s">
        <v>12</v>
      </c>
      <c r="J27" s="63" t="s">
        <v>13</v>
      </c>
      <c r="K27" s="63" t="s">
        <v>1</v>
      </c>
      <c r="L27" s="85" t="s">
        <v>12</v>
      </c>
      <c r="M27" s="66" t="s">
        <v>13</v>
      </c>
      <c r="N27" s="67" t="s">
        <v>1</v>
      </c>
    </row>
    <row r="28" spans="2:14" ht="13.5" customHeight="1">
      <c r="B28" s="69"/>
      <c r="C28" s="70" t="s">
        <v>33</v>
      </c>
      <c r="D28" s="71" t="s">
        <v>34</v>
      </c>
      <c r="E28" s="100" t="s">
        <v>35</v>
      </c>
      <c r="F28" s="71" t="s">
        <v>33</v>
      </c>
      <c r="G28" s="71" t="s">
        <v>34</v>
      </c>
      <c r="H28" s="71" t="s">
        <v>35</v>
      </c>
      <c r="I28" s="70" t="s">
        <v>33</v>
      </c>
      <c r="J28" s="71" t="s">
        <v>34</v>
      </c>
      <c r="K28" s="101" t="s">
        <v>35</v>
      </c>
      <c r="L28" s="102" t="s">
        <v>33</v>
      </c>
      <c r="M28" s="74" t="s">
        <v>34</v>
      </c>
      <c r="N28" s="75" t="s">
        <v>35</v>
      </c>
    </row>
    <row r="29" spans="2:14" ht="18" customHeight="1">
      <c r="B29" s="76" t="s">
        <v>36</v>
      </c>
      <c r="C29" s="77">
        <v>109.5</v>
      </c>
      <c r="D29" s="78">
        <v>108.3</v>
      </c>
      <c r="E29" s="103">
        <v>1.2</v>
      </c>
      <c r="F29" s="68">
        <v>18.4</v>
      </c>
      <c r="G29" s="78">
        <v>17.8</v>
      </c>
      <c r="H29" s="68">
        <v>0.5999999999999979</v>
      </c>
      <c r="I29" s="77">
        <v>60.9</v>
      </c>
      <c r="J29" s="78">
        <v>61.3</v>
      </c>
      <c r="K29" s="68">
        <v>-0.3999999999999986</v>
      </c>
      <c r="L29" s="65">
        <v>44.38356164383562</v>
      </c>
      <c r="M29" s="81">
        <v>43.39796860572484</v>
      </c>
      <c r="N29" s="83">
        <v>0.9855930381107783</v>
      </c>
    </row>
    <row r="30" spans="2:14" ht="13.5" customHeight="1">
      <c r="B30" s="76"/>
      <c r="C30" s="61"/>
      <c r="D30" s="84"/>
      <c r="E30" s="104"/>
      <c r="F30" s="63"/>
      <c r="G30" s="84"/>
      <c r="H30" s="63"/>
      <c r="I30" s="61"/>
      <c r="J30" s="84"/>
      <c r="K30" s="63"/>
      <c r="L30" s="85"/>
      <c r="M30" s="86"/>
      <c r="N30" s="87"/>
    </row>
    <row r="31" spans="2:14" ht="13.5" customHeight="1">
      <c r="B31" s="76" t="s">
        <v>37</v>
      </c>
      <c r="C31" s="77">
        <v>115.4</v>
      </c>
      <c r="D31" s="78">
        <v>113.4</v>
      </c>
      <c r="E31" s="103">
        <v>2</v>
      </c>
      <c r="F31" s="68">
        <v>20.7</v>
      </c>
      <c r="G31" s="84">
        <v>19.5</v>
      </c>
      <c r="H31" s="68">
        <v>1.2</v>
      </c>
      <c r="I31" s="77">
        <v>64.2</v>
      </c>
      <c r="J31" s="78">
        <v>63.7</v>
      </c>
      <c r="K31" s="68">
        <v>0.5</v>
      </c>
      <c r="L31" s="65">
        <v>44.367417677642976</v>
      </c>
      <c r="M31" s="81">
        <v>43.82716049382716</v>
      </c>
      <c r="N31" s="83">
        <v>0.5402571838158181</v>
      </c>
    </row>
    <row r="32" spans="2:14" ht="13.5" customHeight="1">
      <c r="B32" s="76" t="s">
        <v>41</v>
      </c>
      <c r="C32" s="77">
        <v>121.3</v>
      </c>
      <c r="D32" s="78">
        <v>118.6</v>
      </c>
      <c r="E32" s="103">
        <v>2.7</v>
      </c>
      <c r="F32" s="68">
        <v>23.4</v>
      </c>
      <c r="G32" s="78">
        <v>21.4</v>
      </c>
      <c r="H32" s="68">
        <v>2</v>
      </c>
      <c r="I32" s="77">
        <v>67.1</v>
      </c>
      <c r="J32" s="78">
        <v>66.1</v>
      </c>
      <c r="K32" s="68">
        <v>1</v>
      </c>
      <c r="L32" s="65">
        <v>44.682605111294315</v>
      </c>
      <c r="M32" s="81">
        <v>44.266441821247895</v>
      </c>
      <c r="N32" s="83">
        <v>0.41616329004641983</v>
      </c>
    </row>
    <row r="33" spans="2:14" ht="13.5" customHeight="1">
      <c r="B33" s="76" t="s">
        <v>42</v>
      </c>
      <c r="C33" s="77">
        <v>126.9</v>
      </c>
      <c r="D33" s="78">
        <v>124.4</v>
      </c>
      <c r="E33" s="103">
        <v>2.5</v>
      </c>
      <c r="F33" s="68">
        <v>26.7</v>
      </c>
      <c r="G33" s="84">
        <v>24.3</v>
      </c>
      <c r="H33" s="68">
        <v>2.4</v>
      </c>
      <c r="I33" s="77">
        <v>69.8</v>
      </c>
      <c r="J33" s="78">
        <v>69</v>
      </c>
      <c r="K33" s="68">
        <v>0.7999999999999972</v>
      </c>
      <c r="L33" s="65">
        <v>44.996059889676914</v>
      </c>
      <c r="M33" s="81">
        <v>44.533762057877816</v>
      </c>
      <c r="N33" s="83">
        <v>0.46229783179909845</v>
      </c>
    </row>
    <row r="34" spans="2:14" ht="13.5" customHeight="1">
      <c r="B34" s="76" t="s">
        <v>43</v>
      </c>
      <c r="C34" s="77">
        <v>132.8</v>
      </c>
      <c r="D34" s="78">
        <v>130</v>
      </c>
      <c r="E34" s="103">
        <v>2.8000000000000114</v>
      </c>
      <c r="F34" s="68">
        <v>29.9</v>
      </c>
      <c r="G34" s="78">
        <v>27.1</v>
      </c>
      <c r="H34" s="68">
        <v>2.8</v>
      </c>
      <c r="I34" s="77">
        <v>72.5</v>
      </c>
      <c r="J34" s="78">
        <v>71.3</v>
      </c>
      <c r="K34" s="68">
        <v>1.2</v>
      </c>
      <c r="L34" s="65">
        <v>45.406626506024104</v>
      </c>
      <c r="M34" s="81">
        <v>45.15384615384615</v>
      </c>
      <c r="N34" s="83">
        <v>0.25278035217795036</v>
      </c>
    </row>
    <row r="35" spans="2:14" ht="13.5" customHeight="1">
      <c r="B35" s="76" t="s">
        <v>44</v>
      </c>
      <c r="C35" s="77">
        <v>139.9</v>
      </c>
      <c r="D35" s="78">
        <v>136.1</v>
      </c>
      <c r="E35" s="103">
        <v>3.8000000000000114</v>
      </c>
      <c r="F35" s="68">
        <v>34.6</v>
      </c>
      <c r="G35" s="78">
        <v>30.7</v>
      </c>
      <c r="H35" s="68">
        <v>3.9</v>
      </c>
      <c r="I35" s="77">
        <v>75.9</v>
      </c>
      <c r="J35" s="78">
        <v>74.3</v>
      </c>
      <c r="K35" s="68">
        <v>1.6000000000000085</v>
      </c>
      <c r="L35" s="65">
        <v>45.746962115797</v>
      </c>
      <c r="M35" s="81">
        <v>45.40778839088905</v>
      </c>
      <c r="N35" s="83">
        <v>0.33917372490794406</v>
      </c>
    </row>
    <row r="36" spans="2:14" ht="13.5" customHeight="1">
      <c r="B36" s="76" t="s">
        <v>45</v>
      </c>
      <c r="C36" s="77">
        <v>146.2</v>
      </c>
      <c r="D36" s="78">
        <v>142.9</v>
      </c>
      <c r="E36" s="103">
        <v>3.299999999999983</v>
      </c>
      <c r="F36" s="68">
        <v>39.4</v>
      </c>
      <c r="G36" s="84">
        <v>35.6</v>
      </c>
      <c r="H36" s="68">
        <v>3.8</v>
      </c>
      <c r="I36" s="77">
        <v>79.1</v>
      </c>
      <c r="J36" s="78">
        <v>77.6</v>
      </c>
      <c r="K36" s="68">
        <v>1.5</v>
      </c>
      <c r="L36" s="65">
        <v>45.896032831737344</v>
      </c>
      <c r="M36" s="81">
        <v>45.6962911126662</v>
      </c>
      <c r="N36" s="83">
        <v>0.1997417190711417</v>
      </c>
    </row>
    <row r="37" spans="2:14" ht="13.5" customHeight="1">
      <c r="B37" s="76"/>
      <c r="C37" s="61"/>
      <c r="D37" s="84"/>
      <c r="E37" s="104"/>
      <c r="F37" s="63"/>
      <c r="G37" s="84"/>
      <c r="H37" s="63"/>
      <c r="I37" s="61"/>
      <c r="J37" s="84"/>
      <c r="K37" s="63"/>
      <c r="L37" s="85"/>
      <c r="M37" s="86"/>
      <c r="N37" s="87"/>
    </row>
    <row r="38" spans="2:14" ht="13.5" customHeight="1">
      <c r="B38" s="76" t="s">
        <v>46</v>
      </c>
      <c r="C38" s="77">
        <v>151.3</v>
      </c>
      <c r="D38" s="78">
        <v>148</v>
      </c>
      <c r="E38" s="103">
        <v>3.3000000000000114</v>
      </c>
      <c r="F38" s="68">
        <v>44.7</v>
      </c>
      <c r="G38" s="78">
        <v>40.2</v>
      </c>
      <c r="H38" s="68">
        <v>4.5</v>
      </c>
      <c r="I38" s="77">
        <v>81.9</v>
      </c>
      <c r="J38" s="78">
        <v>80.5</v>
      </c>
      <c r="K38" s="68">
        <v>1.4000000000000057</v>
      </c>
      <c r="L38" s="65">
        <v>45.869134170522145</v>
      </c>
      <c r="M38" s="81">
        <v>45.608108108108105</v>
      </c>
      <c r="N38" s="83">
        <v>0.2610260624140395</v>
      </c>
    </row>
    <row r="39" spans="2:14" ht="13.5" customHeight="1">
      <c r="B39" s="76" t="s">
        <v>47</v>
      </c>
      <c r="C39" s="77">
        <v>154.4</v>
      </c>
      <c r="D39" s="78">
        <v>151.5</v>
      </c>
      <c r="E39" s="103">
        <v>2.9000000000000057</v>
      </c>
      <c r="F39" s="68">
        <v>48.4</v>
      </c>
      <c r="G39" s="78">
        <v>44.3</v>
      </c>
      <c r="H39" s="68">
        <v>4.1</v>
      </c>
      <c r="I39" s="77">
        <v>83.4</v>
      </c>
      <c r="J39" s="78">
        <v>82.4</v>
      </c>
      <c r="K39" s="68">
        <v>1</v>
      </c>
      <c r="L39" s="65">
        <v>45.98445595854922</v>
      </c>
      <c r="M39" s="81">
        <v>45.61056105610561</v>
      </c>
      <c r="N39" s="83">
        <v>0.37389490244360957</v>
      </c>
    </row>
    <row r="40" spans="2:14" ht="13.5" customHeight="1">
      <c r="B40" s="76" t="s">
        <v>48</v>
      </c>
      <c r="C40" s="77">
        <v>155.7</v>
      </c>
      <c r="D40" s="78">
        <v>154</v>
      </c>
      <c r="E40" s="103">
        <v>1.6999999999999886</v>
      </c>
      <c r="F40" s="68">
        <v>50.9</v>
      </c>
      <c r="G40" s="78">
        <v>47.8</v>
      </c>
      <c r="H40" s="68">
        <v>3.1</v>
      </c>
      <c r="I40" s="77">
        <v>84.2</v>
      </c>
      <c r="J40" s="78">
        <v>83.9</v>
      </c>
      <c r="K40" s="68">
        <v>0.29999999999999716</v>
      </c>
      <c r="L40" s="65">
        <v>45.92164418754013</v>
      </c>
      <c r="M40" s="81">
        <v>45.51948051948052</v>
      </c>
      <c r="N40" s="83">
        <v>0.40216366805961457</v>
      </c>
    </row>
    <row r="41" spans="2:14" ht="13.5" customHeight="1">
      <c r="B41" s="76"/>
      <c r="C41" s="61"/>
      <c r="D41" s="84"/>
      <c r="E41" s="104"/>
      <c r="F41" s="63"/>
      <c r="G41" s="84"/>
      <c r="H41" s="63"/>
      <c r="I41" s="61"/>
      <c r="J41" s="84"/>
      <c r="K41" s="63"/>
      <c r="L41" s="85"/>
      <c r="M41" s="86"/>
      <c r="N41" s="87"/>
    </row>
    <row r="42" spans="2:14" ht="13.5" customHeight="1">
      <c r="B42" s="76" t="s">
        <v>18</v>
      </c>
      <c r="C42" s="77">
        <v>156.6</v>
      </c>
      <c r="D42" s="78">
        <v>155.1</v>
      </c>
      <c r="E42" s="103">
        <v>1.5</v>
      </c>
      <c r="F42" s="68">
        <v>51.4</v>
      </c>
      <c r="G42" s="78">
        <v>49.9</v>
      </c>
      <c r="H42" s="68">
        <v>1.5</v>
      </c>
      <c r="I42" s="77">
        <v>84.9</v>
      </c>
      <c r="J42" s="78">
        <v>84.6</v>
      </c>
      <c r="K42" s="68">
        <v>0.30000000000001137</v>
      </c>
      <c r="L42" s="65">
        <v>45.785440613026815</v>
      </c>
      <c r="M42" s="81">
        <v>45.45454545454546</v>
      </c>
      <c r="N42" s="105">
        <v>0.3308951584813542</v>
      </c>
    </row>
    <row r="43" spans="2:14" ht="13.5" customHeight="1">
      <c r="B43" s="76" t="s">
        <v>38</v>
      </c>
      <c r="C43" s="77">
        <v>156.8</v>
      </c>
      <c r="D43" s="78">
        <v>155.3</v>
      </c>
      <c r="E43" s="103">
        <v>1.5</v>
      </c>
      <c r="F43" s="68">
        <v>53.1</v>
      </c>
      <c r="G43" s="78">
        <v>51.2</v>
      </c>
      <c r="H43" s="68">
        <v>1.9</v>
      </c>
      <c r="I43" s="77">
        <v>85.2</v>
      </c>
      <c r="J43" s="78">
        <v>84.5</v>
      </c>
      <c r="K43" s="68">
        <v>0.7000000000000028</v>
      </c>
      <c r="L43" s="65">
        <v>45.663265306122454</v>
      </c>
      <c r="M43" s="81">
        <v>45.58918222794591</v>
      </c>
      <c r="N43" s="105">
        <v>0.07408307817654247</v>
      </c>
    </row>
    <row r="44" spans="2:14" ht="13.5" customHeight="1">
      <c r="B44" s="76" t="s">
        <v>39</v>
      </c>
      <c r="C44" s="77">
        <v>156.8</v>
      </c>
      <c r="D44" s="78">
        <v>155.6</v>
      </c>
      <c r="E44" s="103">
        <v>1.200000000000017</v>
      </c>
      <c r="F44" s="68">
        <v>52.8</v>
      </c>
      <c r="G44" s="78">
        <v>51.5</v>
      </c>
      <c r="H44" s="68">
        <v>1.3</v>
      </c>
      <c r="I44" s="77">
        <v>85.2</v>
      </c>
      <c r="J44" s="78">
        <v>84.7</v>
      </c>
      <c r="K44" s="68">
        <v>0.5</v>
      </c>
      <c r="L44" s="65">
        <v>45.663265306122454</v>
      </c>
      <c r="M44" s="81">
        <v>45.56555269922879</v>
      </c>
      <c r="N44" s="105">
        <v>0.09771260689366557</v>
      </c>
    </row>
    <row r="45" spans="2:14" ht="13.5" customHeight="1">
      <c r="B45" s="88" t="s">
        <v>40</v>
      </c>
      <c r="C45" s="106"/>
      <c r="D45" s="90"/>
      <c r="E45" s="107"/>
      <c r="F45" s="90"/>
      <c r="G45" s="90"/>
      <c r="H45" s="90"/>
      <c r="I45" s="88"/>
      <c r="J45" s="108"/>
      <c r="K45" s="90"/>
      <c r="L45" s="93"/>
      <c r="M45" s="94"/>
      <c r="N45" s="109"/>
    </row>
    <row r="46" ht="13.5" customHeight="1"/>
    <row r="47" ht="13.5" customHeight="1"/>
  </sheetData>
  <mergeCells count="2">
    <mergeCell ref="L3:N3"/>
    <mergeCell ref="L26:N26"/>
  </mergeCells>
  <printOptions horizontalCentered="1"/>
  <pageMargins left="0.3937007874015748" right="0.3937007874015748" top="4.330708661417323" bottom="0.7874015748031497" header="0.5118110236220472" footer="0.5118110236220472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6"/>
  <sheetViews>
    <sheetView showGridLines="0" showOutlineSymbols="0" zoomScale="80" zoomScaleNormal="80" workbookViewId="0" topLeftCell="A1">
      <selection activeCell="A1" sqref="A1"/>
    </sheetView>
  </sheetViews>
  <sheetFormatPr defaultColWidth="10.796875" defaultRowHeight="15"/>
  <cols>
    <col min="1" max="1" width="7.3984375" style="5" customWidth="1"/>
    <col min="2" max="3" width="9.69921875" style="5" customWidth="1"/>
    <col min="4" max="4" width="6.69921875" style="5" customWidth="1"/>
    <col min="5" max="7" width="9.69921875" style="5" customWidth="1"/>
    <col min="8" max="16384" width="10.796875" style="5" customWidth="1"/>
  </cols>
  <sheetData>
    <row r="1" spans="1:8" ht="16.5">
      <c r="A1" s="2"/>
      <c r="B1" s="3"/>
      <c r="C1" s="3"/>
      <c r="D1" s="3"/>
      <c r="E1" s="3"/>
      <c r="F1" s="3"/>
      <c r="G1" s="3"/>
      <c r="H1" s="4"/>
    </row>
    <row r="2" spans="1:7" ht="15">
      <c r="A2" s="3"/>
      <c r="B2" s="46" t="s">
        <v>16</v>
      </c>
      <c r="C2" s="3"/>
      <c r="D2" s="3"/>
      <c r="E2" s="3"/>
      <c r="F2" s="3"/>
      <c r="G2" s="3"/>
    </row>
    <row r="3" spans="1:7" ht="15">
      <c r="A3" s="3" t="s">
        <v>3</v>
      </c>
      <c r="B3" s="3"/>
      <c r="C3" s="3"/>
      <c r="D3" s="3"/>
      <c r="E3" s="3"/>
      <c r="F3" s="3"/>
      <c r="G3" s="3"/>
    </row>
    <row r="4" spans="1:17" ht="15">
      <c r="A4" s="6"/>
      <c r="B4" s="47" t="s">
        <v>5</v>
      </c>
      <c r="C4" s="48"/>
      <c r="D4" s="7"/>
      <c r="E4" s="51" t="s">
        <v>6</v>
      </c>
      <c r="F4" s="52"/>
      <c r="G4" s="31"/>
      <c r="Q4" s="8"/>
    </row>
    <row r="5" spans="1:7" ht="15">
      <c r="A5" s="9" t="s">
        <v>7</v>
      </c>
      <c r="B5" s="10"/>
      <c r="C5" s="11"/>
      <c r="D5" s="12" t="s">
        <v>7</v>
      </c>
      <c r="E5" s="13"/>
      <c r="F5" s="14"/>
      <c r="G5" s="31"/>
    </row>
    <row r="6" spans="1:7" ht="15">
      <c r="A6" s="15"/>
      <c r="B6" s="16" t="s">
        <v>8</v>
      </c>
      <c r="C6" s="17" t="s">
        <v>14</v>
      </c>
      <c r="D6" s="18"/>
      <c r="E6" s="16" t="s">
        <v>15</v>
      </c>
      <c r="F6" s="19" t="s">
        <v>14</v>
      </c>
      <c r="G6" s="31"/>
    </row>
    <row r="7" spans="1:7" ht="15">
      <c r="A7" s="20">
        <v>5</v>
      </c>
      <c r="B7" s="32">
        <v>108.8</v>
      </c>
      <c r="C7" s="33">
        <v>110.8</v>
      </c>
      <c r="D7" s="21">
        <v>5</v>
      </c>
      <c r="E7" s="32">
        <v>18.2</v>
      </c>
      <c r="F7" s="36">
        <v>19.1</v>
      </c>
      <c r="G7" s="32"/>
    </row>
    <row r="8" spans="1:7" ht="15">
      <c r="A8" s="21">
        <v>6</v>
      </c>
      <c r="B8" s="32">
        <v>114.2</v>
      </c>
      <c r="C8" s="33">
        <v>116.6</v>
      </c>
      <c r="D8" s="21">
        <v>6</v>
      </c>
      <c r="E8" s="32">
        <v>20</v>
      </c>
      <c r="F8" s="36">
        <v>21.8</v>
      </c>
      <c r="G8" s="32"/>
    </row>
    <row r="9" spans="1:7" ht="15">
      <c r="A9" s="21">
        <v>7</v>
      </c>
      <c r="B9" s="32">
        <v>119.2</v>
      </c>
      <c r="C9" s="33">
        <v>122.2</v>
      </c>
      <c r="D9" s="21">
        <v>7</v>
      </c>
      <c r="E9" s="32">
        <v>23.1</v>
      </c>
      <c r="F9" s="36">
        <v>24.3</v>
      </c>
      <c r="G9" s="32"/>
    </row>
    <row r="10" spans="1:7" ht="15">
      <c r="A10" s="21">
        <v>8</v>
      </c>
      <c r="B10" s="32">
        <v>125.3</v>
      </c>
      <c r="C10" s="33">
        <v>127.7</v>
      </c>
      <c r="D10" s="21">
        <v>8</v>
      </c>
      <c r="E10" s="32">
        <v>24.7</v>
      </c>
      <c r="F10" s="36">
        <v>27.5</v>
      </c>
      <c r="G10" s="32"/>
    </row>
    <row r="11" spans="1:7" ht="15">
      <c r="A11" s="21">
        <v>9</v>
      </c>
      <c r="B11" s="32">
        <v>130</v>
      </c>
      <c r="C11" s="33">
        <v>132.6</v>
      </c>
      <c r="D11" s="21">
        <v>9</v>
      </c>
      <c r="E11" s="32">
        <v>27.2</v>
      </c>
      <c r="F11" s="36">
        <v>30.5</v>
      </c>
      <c r="G11" s="32"/>
    </row>
    <row r="12" spans="1:7" ht="15">
      <c r="A12" s="21">
        <v>10</v>
      </c>
      <c r="B12" s="32">
        <v>134.8</v>
      </c>
      <c r="C12" s="33">
        <v>138.6</v>
      </c>
      <c r="D12" s="21">
        <v>10</v>
      </c>
      <c r="E12" s="32">
        <v>30.2</v>
      </c>
      <c r="F12" s="36">
        <v>33.8</v>
      </c>
      <c r="G12" s="32"/>
    </row>
    <row r="13" spans="1:7" ht="15">
      <c r="A13" s="21">
        <v>11</v>
      </c>
      <c r="B13" s="32">
        <v>139.9</v>
      </c>
      <c r="C13" s="33">
        <v>144.6</v>
      </c>
      <c r="D13" s="21">
        <v>11</v>
      </c>
      <c r="E13" s="32">
        <v>33.4</v>
      </c>
      <c r="F13" s="36">
        <v>39.1</v>
      </c>
      <c r="G13" s="32"/>
    </row>
    <row r="14" spans="1:7" ht="15">
      <c r="A14" s="21">
        <v>12</v>
      </c>
      <c r="B14" s="32">
        <v>146.5</v>
      </c>
      <c r="C14" s="33">
        <v>151.2</v>
      </c>
      <c r="D14" s="21">
        <v>12</v>
      </c>
      <c r="E14" s="32">
        <v>38.1</v>
      </c>
      <c r="F14" s="36">
        <v>44.2</v>
      </c>
      <c r="G14" s="32"/>
    </row>
    <row r="15" spans="1:7" ht="15">
      <c r="A15" s="21">
        <v>13</v>
      </c>
      <c r="B15" s="32">
        <v>153.7</v>
      </c>
      <c r="C15" s="33">
        <v>158.8</v>
      </c>
      <c r="D15" s="21">
        <v>13</v>
      </c>
      <c r="E15" s="32">
        <v>43.2</v>
      </c>
      <c r="F15" s="36">
        <v>49.3</v>
      </c>
      <c r="G15" s="32"/>
    </row>
    <row r="16" spans="1:7" ht="15">
      <c r="A16" s="21">
        <v>14</v>
      </c>
      <c r="B16" s="32">
        <v>160.2</v>
      </c>
      <c r="C16" s="33">
        <v>164.3</v>
      </c>
      <c r="D16" s="21">
        <v>14</v>
      </c>
      <c r="E16" s="32">
        <v>49</v>
      </c>
      <c r="F16" s="36">
        <v>54.1</v>
      </c>
      <c r="G16" s="32"/>
    </row>
    <row r="17" spans="1:7" ht="15">
      <c r="A17" s="21">
        <v>15</v>
      </c>
      <c r="B17" s="32">
        <v>164.8</v>
      </c>
      <c r="C17" s="33">
        <v>168.1</v>
      </c>
      <c r="D17" s="21">
        <v>15</v>
      </c>
      <c r="E17" s="32">
        <v>52.8</v>
      </c>
      <c r="F17" s="36">
        <v>60.2</v>
      </c>
      <c r="G17" s="32"/>
    </row>
    <row r="18" spans="1:7" ht="15">
      <c r="A18" s="21">
        <v>16</v>
      </c>
      <c r="B18" s="32">
        <v>166.5</v>
      </c>
      <c r="C18" s="33">
        <v>169.2</v>
      </c>
      <c r="D18" s="21">
        <v>16</v>
      </c>
      <c r="E18" s="32">
        <v>55.7</v>
      </c>
      <c r="F18" s="36">
        <v>61.5</v>
      </c>
      <c r="G18" s="32"/>
    </row>
    <row r="19" spans="1:7" ht="15">
      <c r="A19" s="22">
        <v>17</v>
      </c>
      <c r="B19" s="34">
        <v>167.4</v>
      </c>
      <c r="C19" s="35">
        <v>170.2</v>
      </c>
      <c r="D19" s="22">
        <v>17</v>
      </c>
      <c r="E19" s="34">
        <v>57.4</v>
      </c>
      <c r="F19" s="37">
        <v>63</v>
      </c>
      <c r="G19" s="32"/>
    </row>
    <row r="20" spans="1:7" ht="15">
      <c r="A20" s="3" t="s">
        <v>4</v>
      </c>
      <c r="B20" s="3"/>
      <c r="C20" s="3"/>
      <c r="D20" s="3"/>
      <c r="E20" s="3"/>
      <c r="F20" s="3"/>
      <c r="G20" s="3"/>
    </row>
    <row r="21" spans="1:8" ht="15" customHeight="1">
      <c r="A21" s="7"/>
      <c r="B21" s="49" t="s">
        <v>9</v>
      </c>
      <c r="C21" s="50"/>
      <c r="D21" s="7"/>
      <c r="E21" s="51" t="s">
        <v>10</v>
      </c>
      <c r="F21" s="52"/>
      <c r="G21" s="31"/>
      <c r="H21"/>
    </row>
    <row r="22" spans="1:7" ht="15">
      <c r="A22" s="12" t="s">
        <v>11</v>
      </c>
      <c r="B22" s="23"/>
      <c r="C22" s="24"/>
      <c r="D22" s="12" t="s">
        <v>11</v>
      </c>
      <c r="E22" s="13"/>
      <c r="F22" s="14"/>
      <c r="G22" s="31"/>
    </row>
    <row r="23" spans="1:8" ht="16.5">
      <c r="A23" s="22"/>
      <c r="B23" s="16" t="s">
        <v>15</v>
      </c>
      <c r="C23" s="17" t="s">
        <v>14</v>
      </c>
      <c r="D23" s="22"/>
      <c r="E23" s="16" t="s">
        <v>15</v>
      </c>
      <c r="F23" s="19" t="s">
        <v>14</v>
      </c>
      <c r="G23" s="31"/>
      <c r="H23" s="4"/>
    </row>
    <row r="24" spans="1:7" ht="15">
      <c r="A24" s="7">
        <v>5</v>
      </c>
      <c r="B24" s="32">
        <v>108.3</v>
      </c>
      <c r="C24" s="33">
        <v>109.5</v>
      </c>
      <c r="D24" s="21">
        <v>5</v>
      </c>
      <c r="E24" s="38">
        <v>17.8</v>
      </c>
      <c r="F24" s="39">
        <v>18.4</v>
      </c>
      <c r="G24" s="32"/>
    </row>
    <row r="25" spans="1:13" ht="15">
      <c r="A25" s="21">
        <v>6</v>
      </c>
      <c r="B25" s="32">
        <v>113.4</v>
      </c>
      <c r="C25" s="33">
        <v>115.4</v>
      </c>
      <c r="D25" s="21">
        <v>6</v>
      </c>
      <c r="E25" s="40">
        <v>19.5</v>
      </c>
      <c r="F25" s="39">
        <v>20.7</v>
      </c>
      <c r="G25" s="32"/>
      <c r="I25"/>
      <c r="J25"/>
      <c r="K25"/>
      <c r="L25"/>
      <c r="M25"/>
    </row>
    <row r="26" spans="1:13" ht="15">
      <c r="A26" s="21">
        <v>7</v>
      </c>
      <c r="B26" s="32">
        <v>118.6</v>
      </c>
      <c r="C26" s="33">
        <v>121.3</v>
      </c>
      <c r="D26" s="21">
        <v>7</v>
      </c>
      <c r="E26" s="41">
        <v>21.4</v>
      </c>
      <c r="F26" s="39">
        <v>23.4</v>
      </c>
      <c r="G26" s="32"/>
      <c r="I26"/>
      <c r="J26"/>
      <c r="K26"/>
      <c r="L26"/>
      <c r="M26"/>
    </row>
    <row r="27" spans="1:13" ht="15">
      <c r="A27" s="21">
        <v>8</v>
      </c>
      <c r="B27" s="32">
        <v>124.4</v>
      </c>
      <c r="C27" s="33">
        <v>126.9</v>
      </c>
      <c r="D27" s="21">
        <v>8</v>
      </c>
      <c r="E27" s="40">
        <v>24.3</v>
      </c>
      <c r="F27" s="42">
        <v>26.7</v>
      </c>
      <c r="G27" s="45"/>
      <c r="I27"/>
      <c r="J27"/>
      <c r="K27"/>
      <c r="L27"/>
      <c r="M27"/>
    </row>
    <row r="28" spans="1:13" ht="15">
      <c r="A28" s="21">
        <v>9</v>
      </c>
      <c r="B28" s="32">
        <v>130</v>
      </c>
      <c r="C28" s="33">
        <v>132.8</v>
      </c>
      <c r="D28" s="21">
        <v>9</v>
      </c>
      <c r="E28" s="41">
        <v>27.1</v>
      </c>
      <c r="F28" s="42">
        <v>29.9</v>
      </c>
      <c r="G28" s="45"/>
      <c r="I28"/>
      <c r="J28"/>
      <c r="K28"/>
      <c r="L28"/>
      <c r="M28"/>
    </row>
    <row r="29" spans="1:13" ht="15">
      <c r="A29" s="21">
        <v>10</v>
      </c>
      <c r="B29" s="32">
        <v>136.1</v>
      </c>
      <c r="C29" s="33">
        <v>139.9</v>
      </c>
      <c r="D29" s="21">
        <v>10</v>
      </c>
      <c r="E29" s="41">
        <v>30.7</v>
      </c>
      <c r="F29" s="39">
        <v>34.6</v>
      </c>
      <c r="G29" s="32"/>
      <c r="I29"/>
      <c r="J29"/>
      <c r="K29"/>
      <c r="L29"/>
      <c r="M29"/>
    </row>
    <row r="30" spans="1:13" ht="15">
      <c r="A30" s="21">
        <v>11</v>
      </c>
      <c r="B30" s="32">
        <v>142.9</v>
      </c>
      <c r="C30" s="33">
        <v>146.2</v>
      </c>
      <c r="D30" s="21">
        <v>11</v>
      </c>
      <c r="E30" s="40">
        <v>35.6</v>
      </c>
      <c r="F30" s="39">
        <v>39.4</v>
      </c>
      <c r="G30" s="32"/>
      <c r="I30"/>
      <c r="J30"/>
      <c r="K30"/>
      <c r="L30"/>
      <c r="M30"/>
    </row>
    <row r="31" spans="1:13" ht="15">
      <c r="A31" s="21">
        <v>12</v>
      </c>
      <c r="B31" s="32">
        <v>148</v>
      </c>
      <c r="C31" s="33">
        <v>151.3</v>
      </c>
      <c r="D31" s="21">
        <v>12</v>
      </c>
      <c r="E31" s="41">
        <v>40.2</v>
      </c>
      <c r="F31" s="39">
        <v>44.7</v>
      </c>
      <c r="G31" s="32"/>
      <c r="I31"/>
      <c r="J31"/>
      <c r="K31"/>
      <c r="L31"/>
      <c r="M31"/>
    </row>
    <row r="32" spans="1:13" ht="15">
      <c r="A32" s="21">
        <v>13</v>
      </c>
      <c r="B32" s="32">
        <v>151.5</v>
      </c>
      <c r="C32" s="33">
        <v>154.4</v>
      </c>
      <c r="D32" s="21">
        <v>13</v>
      </c>
      <c r="E32" s="41">
        <v>44.3</v>
      </c>
      <c r="F32" s="39">
        <v>48.4</v>
      </c>
      <c r="G32" s="32"/>
      <c r="I32"/>
      <c r="J32"/>
      <c r="K32"/>
      <c r="L32"/>
      <c r="M32"/>
    </row>
    <row r="33" spans="1:13" ht="15">
      <c r="A33" s="21">
        <v>14</v>
      </c>
      <c r="B33" s="32">
        <v>154</v>
      </c>
      <c r="C33" s="33">
        <v>155.7</v>
      </c>
      <c r="D33" s="21">
        <v>14</v>
      </c>
      <c r="E33" s="41">
        <v>47.8</v>
      </c>
      <c r="F33" s="39">
        <v>50.9</v>
      </c>
      <c r="G33" s="32"/>
      <c r="I33"/>
      <c r="J33"/>
      <c r="K33"/>
      <c r="L33"/>
      <c r="M33"/>
    </row>
    <row r="34" spans="1:13" ht="15">
      <c r="A34" s="21">
        <v>15</v>
      </c>
      <c r="B34" s="32">
        <v>155.1</v>
      </c>
      <c r="C34" s="33">
        <v>156.6</v>
      </c>
      <c r="D34" s="21">
        <v>15</v>
      </c>
      <c r="E34" s="41">
        <v>49.9</v>
      </c>
      <c r="F34" s="39">
        <v>51.4</v>
      </c>
      <c r="G34" s="32"/>
      <c r="I34"/>
      <c r="J34"/>
      <c r="K34"/>
      <c r="L34"/>
      <c r="M34"/>
    </row>
    <row r="35" spans="1:13" ht="15">
      <c r="A35" s="21">
        <v>16</v>
      </c>
      <c r="B35" s="32">
        <v>155.3</v>
      </c>
      <c r="C35" s="33">
        <v>156.8</v>
      </c>
      <c r="D35" s="21">
        <v>16</v>
      </c>
      <c r="E35" s="41">
        <v>51.2</v>
      </c>
      <c r="F35" s="39">
        <v>53.1</v>
      </c>
      <c r="G35" s="32"/>
      <c r="I35"/>
      <c r="J35"/>
      <c r="K35"/>
      <c r="L35"/>
      <c r="M35"/>
    </row>
    <row r="36" spans="1:13" ht="15">
      <c r="A36" s="22">
        <v>17</v>
      </c>
      <c r="B36" s="34">
        <v>155.6</v>
      </c>
      <c r="C36" s="35">
        <v>156.8</v>
      </c>
      <c r="D36" s="22">
        <v>17</v>
      </c>
      <c r="E36" s="43">
        <v>51.5</v>
      </c>
      <c r="F36" s="44">
        <v>52.8</v>
      </c>
      <c r="G36" s="32"/>
      <c r="I36"/>
      <c r="J36"/>
      <c r="K36"/>
      <c r="L36"/>
      <c r="M36"/>
    </row>
    <row r="37" spans="1:13" ht="16.5">
      <c r="A37" s="25"/>
      <c r="B37" s="25"/>
      <c r="C37" s="25"/>
      <c r="D37" s="25"/>
      <c r="E37" s="25"/>
      <c r="F37" s="25"/>
      <c r="G37" s="25"/>
      <c r="H37" s="4"/>
      <c r="I37"/>
      <c r="J37"/>
      <c r="K37"/>
      <c r="L37"/>
      <c r="M37"/>
    </row>
    <row r="38" spans="1:13" ht="15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ht="15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ht="15">
      <c r="A40" s="26"/>
      <c r="B40" s="26"/>
      <c r="C40" s="26"/>
      <c r="D40" s="26"/>
      <c r="E40" s="26"/>
      <c r="F40"/>
      <c r="G40"/>
      <c r="H40"/>
      <c r="I40"/>
      <c r="J40"/>
      <c r="K40"/>
      <c r="L40"/>
      <c r="M40"/>
    </row>
    <row r="41" spans="1:8" ht="15">
      <c r="A41" s="26"/>
      <c r="B41" s="26"/>
      <c r="C41" s="26"/>
      <c r="D41" s="26"/>
      <c r="E41" s="26"/>
      <c r="F41"/>
      <c r="G41"/>
      <c r="H41"/>
    </row>
    <row r="42" spans="1:8" ht="15">
      <c r="A42" s="27"/>
      <c r="B42" s="28"/>
      <c r="C42" s="28"/>
      <c r="D42" s="28"/>
      <c r="E42" s="28"/>
      <c r="F42"/>
      <c r="G42"/>
      <c r="H42"/>
    </row>
    <row r="43" spans="1:8" ht="15">
      <c r="A43" s="28"/>
      <c r="B43" s="28"/>
      <c r="C43" s="28"/>
      <c r="D43" s="28"/>
      <c r="E43" s="28"/>
      <c r="F43"/>
      <c r="G43"/>
      <c r="H43"/>
    </row>
    <row r="44" spans="1:8" ht="15">
      <c r="A44" s="29"/>
      <c r="B44" s="28"/>
      <c r="C44" s="28"/>
      <c r="D44" s="28"/>
      <c r="E44" s="28"/>
      <c r="F44"/>
      <c r="G44"/>
      <c r="H44"/>
    </row>
    <row r="45" spans="1:8" ht="15">
      <c r="A45" s="29"/>
      <c r="B45" s="30"/>
      <c r="C45" s="30"/>
      <c r="D45" s="30"/>
      <c r="E45" s="30"/>
      <c r="F45"/>
      <c r="G45"/>
      <c r="H45"/>
    </row>
    <row r="46" spans="1:8" ht="15">
      <c r="A46" s="29"/>
      <c r="B46" s="30"/>
      <c r="C46" s="30"/>
      <c r="D46" s="30"/>
      <c r="E46" s="30"/>
      <c r="F46"/>
      <c r="G46"/>
      <c r="H46"/>
    </row>
    <row r="47" spans="1:8" ht="15">
      <c r="A47" s="29"/>
      <c r="B47" s="30"/>
      <c r="C47" s="30"/>
      <c r="D47" s="30"/>
      <c r="E47" s="30"/>
      <c r="F47"/>
      <c r="G47"/>
      <c r="H47"/>
    </row>
    <row r="48" spans="1:8" ht="15">
      <c r="A48" s="29"/>
      <c r="B48" s="30"/>
      <c r="C48" s="30"/>
      <c r="D48" s="30"/>
      <c r="E48" s="30"/>
      <c r="F48"/>
      <c r="G48"/>
      <c r="H48"/>
    </row>
    <row r="49" spans="1:8" ht="15">
      <c r="A49" s="29"/>
      <c r="B49" s="30"/>
      <c r="C49" s="30"/>
      <c r="D49" s="30"/>
      <c r="E49" s="30"/>
      <c r="F49"/>
      <c r="G49"/>
      <c r="H49"/>
    </row>
    <row r="50" spans="1:8" ht="15">
      <c r="A50" s="29"/>
      <c r="B50" s="30"/>
      <c r="C50" s="30"/>
      <c r="D50" s="30"/>
      <c r="E50" s="30"/>
      <c r="F50"/>
      <c r="G50"/>
      <c r="H50"/>
    </row>
    <row r="51" spans="1:8" ht="15">
      <c r="A51" s="29"/>
      <c r="B51" s="30"/>
      <c r="C51" s="30"/>
      <c r="D51" s="30"/>
      <c r="E51" s="30"/>
      <c r="F51"/>
      <c r="G51"/>
      <c r="H51"/>
    </row>
    <row r="52" spans="1:8" ht="15">
      <c r="A52" s="29"/>
      <c r="B52" s="30"/>
      <c r="C52" s="30"/>
      <c r="D52" s="30"/>
      <c r="E52" s="30"/>
      <c r="F52"/>
      <c r="G52"/>
      <c r="H52"/>
    </row>
    <row r="53" spans="1:8" ht="15">
      <c r="A53" s="29"/>
      <c r="B53" s="30"/>
      <c r="C53" s="30"/>
      <c r="D53" s="30"/>
      <c r="E53" s="30"/>
      <c r="F53"/>
      <c r="G53"/>
      <c r="H53"/>
    </row>
    <row r="54" spans="1:8" ht="15">
      <c r="A54" s="29"/>
      <c r="B54" s="30"/>
      <c r="C54" s="30"/>
      <c r="D54" s="30"/>
      <c r="E54" s="30"/>
      <c r="F54"/>
      <c r="G54"/>
      <c r="H54"/>
    </row>
    <row r="55" spans="1:8" ht="15">
      <c r="A55" s="29"/>
      <c r="B55" s="30"/>
      <c r="C55" s="30"/>
      <c r="D55" s="30"/>
      <c r="E55" s="30"/>
      <c r="F55"/>
      <c r="G55"/>
      <c r="H55"/>
    </row>
    <row r="56" spans="1:8" ht="15">
      <c r="A56" s="29"/>
      <c r="B56" s="30"/>
      <c r="C56" s="30"/>
      <c r="D56" s="30"/>
      <c r="E56" s="30"/>
      <c r="F56"/>
      <c r="G56"/>
      <c r="H56"/>
    </row>
    <row r="57" spans="1:8" ht="15">
      <c r="A57" s="29"/>
      <c r="B57" s="30"/>
      <c r="C57" s="30"/>
      <c r="D57" s="30"/>
      <c r="E57" s="30"/>
      <c r="F57"/>
      <c r="G57"/>
      <c r="H57"/>
    </row>
    <row r="58" spans="1:8" ht="15">
      <c r="A58" s="29"/>
      <c r="B58" s="30"/>
      <c r="C58" s="30"/>
      <c r="D58" s="30"/>
      <c r="E58" s="30"/>
      <c r="F58"/>
      <c r="G58"/>
      <c r="H58"/>
    </row>
    <row r="59" spans="1:8" ht="15">
      <c r="A59" s="29"/>
      <c r="B59" s="30"/>
      <c r="C59" s="30"/>
      <c r="D59" s="30"/>
      <c r="E59" s="30"/>
      <c r="F59"/>
      <c r="G59"/>
      <c r="H59"/>
    </row>
    <row r="60" spans="1:8" ht="15">
      <c r="A60" s="29"/>
      <c r="B60" s="30"/>
      <c r="C60" s="30"/>
      <c r="D60" s="30"/>
      <c r="E60" s="30"/>
      <c r="F60"/>
      <c r="G60"/>
      <c r="H60"/>
    </row>
    <row r="61" spans="1:8" ht="15">
      <c r="A61" s="29"/>
      <c r="B61" s="30"/>
      <c r="C61" s="30"/>
      <c r="D61" s="30"/>
      <c r="E61" s="30"/>
      <c r="F61"/>
      <c r="G61"/>
      <c r="H61"/>
    </row>
    <row r="62" spans="1:8" ht="15">
      <c r="A62" s="28"/>
      <c r="B62" s="28"/>
      <c r="C62" s="28"/>
      <c r="D62" s="28"/>
      <c r="E62" s="28"/>
      <c r="F62"/>
      <c r="G62"/>
      <c r="H62"/>
    </row>
    <row r="63" spans="1:8" ht="15">
      <c r="A63" s="29"/>
      <c r="B63" s="28"/>
      <c r="C63" s="28"/>
      <c r="D63" s="28"/>
      <c r="E63" s="28"/>
      <c r="F63"/>
      <c r="G63"/>
      <c r="H63"/>
    </row>
    <row r="64" spans="1:8" ht="15">
      <c r="A64" s="29"/>
      <c r="B64" s="30"/>
      <c r="C64" s="30"/>
      <c r="D64" s="30"/>
      <c r="E64" s="30"/>
      <c r="F64"/>
      <c r="G64"/>
      <c r="H64"/>
    </row>
    <row r="65" spans="1:8" ht="15">
      <c r="A65" s="29"/>
      <c r="B65" s="30"/>
      <c r="C65" s="30"/>
      <c r="D65" s="30"/>
      <c r="E65" s="28"/>
      <c r="F65"/>
      <c r="G65"/>
      <c r="H65"/>
    </row>
    <row r="66" spans="1:8" ht="15">
      <c r="A66" s="29"/>
      <c r="B66" s="30"/>
      <c r="C66" s="30"/>
      <c r="D66" s="30"/>
      <c r="E66" s="30"/>
      <c r="F66"/>
      <c r="G66"/>
      <c r="H66"/>
    </row>
    <row r="67" spans="1:8" ht="15">
      <c r="A67" s="29"/>
      <c r="B67" s="30"/>
      <c r="C67" s="30"/>
      <c r="D67" s="28"/>
      <c r="E67" s="28"/>
      <c r="F67"/>
      <c r="G67"/>
      <c r="H67"/>
    </row>
    <row r="68" spans="1:8" ht="15">
      <c r="A68" s="29"/>
      <c r="B68" s="30"/>
      <c r="C68" s="30"/>
      <c r="D68" s="28"/>
      <c r="E68" s="30"/>
      <c r="F68"/>
      <c r="G68"/>
      <c r="H68"/>
    </row>
    <row r="69" spans="1:8" ht="15">
      <c r="A69" s="29"/>
      <c r="B69" s="30"/>
      <c r="C69" s="30"/>
      <c r="D69" s="30"/>
      <c r="E69" s="30"/>
      <c r="F69"/>
      <c r="G69"/>
      <c r="H69"/>
    </row>
    <row r="70" spans="1:8" ht="15">
      <c r="A70" s="29"/>
      <c r="B70" s="30"/>
      <c r="C70" s="30"/>
      <c r="D70" s="30"/>
      <c r="E70" s="28"/>
      <c r="F70"/>
      <c r="G70"/>
      <c r="H70"/>
    </row>
    <row r="71" spans="1:8" ht="15">
      <c r="A71" s="29"/>
      <c r="B71" s="30"/>
      <c r="C71" s="30"/>
      <c r="D71" s="30"/>
      <c r="E71" s="30"/>
      <c r="F71"/>
      <c r="G71"/>
      <c r="H71"/>
    </row>
    <row r="72" spans="1:5" ht="15">
      <c r="A72" s="29"/>
      <c r="B72" s="30"/>
      <c r="C72" s="30"/>
      <c r="D72" s="30"/>
      <c r="E72" s="30"/>
    </row>
    <row r="73" spans="1:5" ht="15">
      <c r="A73" s="29"/>
      <c r="B73" s="30"/>
      <c r="C73" s="30"/>
      <c r="D73" s="30"/>
      <c r="E73" s="30"/>
    </row>
    <row r="74" spans="1:5" ht="15">
      <c r="A74" s="29"/>
      <c r="B74" s="30"/>
      <c r="C74" s="30"/>
      <c r="D74" s="30"/>
      <c r="E74" s="30"/>
    </row>
    <row r="75" spans="1:5" ht="15">
      <c r="A75" s="29"/>
      <c r="B75" s="30"/>
      <c r="C75" s="30"/>
      <c r="D75" s="30"/>
      <c r="E75" s="30"/>
    </row>
    <row r="76" spans="1:5" ht="15">
      <c r="A76" s="29"/>
      <c r="B76" s="30"/>
      <c r="C76" s="30"/>
      <c r="D76" s="30"/>
      <c r="E76" s="30"/>
    </row>
  </sheetData>
  <mergeCells count="4">
    <mergeCell ref="B4:C4"/>
    <mergeCell ref="B21:C21"/>
    <mergeCell ref="E4:F4"/>
    <mergeCell ref="E21:F21"/>
  </mergeCells>
  <printOptions horizontalCentered="1"/>
  <pageMargins left="0.3937007874015748" right="0" top="0.3937007874015748" bottom="0.5905511811023623" header="0.5118110236220472" footer="0.5118110236220472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</dc:creator>
  <cp:keywords/>
  <dc:description/>
  <cp:lastModifiedBy>宮崎県</cp:lastModifiedBy>
  <dcterms:created xsi:type="dcterms:W3CDTF">2004-12-07T04:34:40Z</dcterms:created>
  <dcterms:modified xsi:type="dcterms:W3CDTF">2004-12-24T07:06:04Z</dcterms:modified>
  <cp:category/>
  <cp:version/>
  <cp:contentType/>
  <cp:contentStatus/>
</cp:coreProperties>
</file>