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5480" windowHeight="11625" activeTab="0"/>
  </bookViews>
  <sheets>
    <sheet name="H28.7" sheetId="1" r:id="rId1"/>
    <sheet name="H28.8" sheetId="2" r:id="rId2"/>
    <sheet name="H28.9" sheetId="3" r:id="rId3"/>
    <sheet name="H28.10" sheetId="4" r:id="rId4"/>
    <sheet name="H28.11" sheetId="5" r:id="rId5"/>
    <sheet name="H28.12" sheetId="6" r:id="rId6"/>
  </sheets>
  <definedNames>
    <definedName name="_xlnm.Print_Area" localSheetId="3">'H28.10'!$A$1:$Z$49</definedName>
    <definedName name="_xlnm.Print_Area" localSheetId="4">'H28.11'!$A$1:$Z$49</definedName>
    <definedName name="_xlnm.Print_Area" localSheetId="5">'H28.12'!$A$1:$Z$49</definedName>
    <definedName name="_xlnm.Print_Area" localSheetId="0">'H28.7'!$A$1:$Z$49</definedName>
    <definedName name="_xlnm.Print_Area" localSheetId="2">'H28.9'!$A$1:$Z$49</definedName>
  </definedNames>
  <calcPr calcMode="manual" fullCalcOnLoad="1"/>
</workbook>
</file>

<file path=xl/sharedStrings.xml><?xml version="1.0" encoding="utf-8"?>
<sst xmlns="http://schemas.openxmlformats.org/spreadsheetml/2006/main" count="782" uniqueCount="197">
  <si>
    <t>宮崎市</t>
  </si>
  <si>
    <t>全  国</t>
  </si>
  <si>
    <t>東京都</t>
  </si>
  <si>
    <t>(%)</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</si>
  <si>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</si>
  <si>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</si>
  <si>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</si>
  <si>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</si>
  <si>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</si>
  <si>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</si>
  <si>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</si>
  <si>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</si>
  <si>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</si>
  <si>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</si>
  <si>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</si>
  <si>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</si>
  <si>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</si>
  <si>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食料（酒類を除く）及びエネルギーを除く総合</t>
  </si>
  <si>
    <t>シャツ・セーター・下着類</t>
  </si>
  <si>
    <t>食料</t>
  </si>
  <si>
    <t>シャツ・セーター類</t>
  </si>
  <si>
    <t>生鮮食品を除く食料</t>
  </si>
  <si>
    <t>下着類</t>
  </si>
  <si>
    <t>履物類</t>
  </si>
  <si>
    <t>穀類</t>
  </si>
  <si>
    <t>魚介類</t>
  </si>
  <si>
    <t>被服関連サービス</t>
  </si>
  <si>
    <t>生鮮魚介</t>
  </si>
  <si>
    <t>保健医療</t>
  </si>
  <si>
    <t>肉類</t>
  </si>
  <si>
    <t>医薬品・健康保持用摂取品</t>
  </si>
  <si>
    <t>乳卵類</t>
  </si>
  <si>
    <t>保健医療用品・器具</t>
  </si>
  <si>
    <t>野菜・海藻</t>
  </si>
  <si>
    <t>保健医療サービス</t>
  </si>
  <si>
    <t>生鮮野菜</t>
  </si>
  <si>
    <t>交通・通信</t>
  </si>
  <si>
    <t>果物</t>
  </si>
  <si>
    <t>交通</t>
  </si>
  <si>
    <t>生鮮果物</t>
  </si>
  <si>
    <t>自動車等関係費</t>
  </si>
  <si>
    <t>油脂・調味料</t>
  </si>
  <si>
    <t>通信</t>
  </si>
  <si>
    <t>菓子類</t>
  </si>
  <si>
    <t>教育</t>
  </si>
  <si>
    <t>調理食品</t>
  </si>
  <si>
    <t>授業料等</t>
  </si>
  <si>
    <t>飲料</t>
  </si>
  <si>
    <t>教科書・学習参考教材</t>
  </si>
  <si>
    <t>酒類</t>
  </si>
  <si>
    <t>補習教育</t>
  </si>
  <si>
    <t>外食</t>
  </si>
  <si>
    <t>教養娯楽</t>
  </si>
  <si>
    <t>住居</t>
  </si>
  <si>
    <t>教養娯楽用耐久財</t>
  </si>
  <si>
    <t>帰属家賃を除く住居</t>
  </si>
  <si>
    <t>教養娯楽用品</t>
  </si>
  <si>
    <t>家賃</t>
  </si>
  <si>
    <t>書籍・他の印刷物</t>
  </si>
  <si>
    <t>帰属家賃を除く家賃</t>
  </si>
  <si>
    <t>教養娯楽サービス</t>
  </si>
  <si>
    <t>設備修繕・維持</t>
  </si>
  <si>
    <t>諸雑費</t>
  </si>
  <si>
    <t>光熱・水道</t>
  </si>
  <si>
    <t>理美容サービス</t>
  </si>
  <si>
    <t>電気代</t>
  </si>
  <si>
    <t>理美容用品</t>
  </si>
  <si>
    <t>ガス代</t>
  </si>
  <si>
    <t>身の回り用品</t>
  </si>
  <si>
    <t>他の光熱</t>
  </si>
  <si>
    <t>上下水道料</t>
  </si>
  <si>
    <t>他の諸雑費</t>
  </si>
  <si>
    <t>家具・家事用品</t>
  </si>
  <si>
    <t>家庭用耐久財</t>
  </si>
  <si>
    <t>室内装備品</t>
  </si>
  <si>
    <t>寝具類</t>
  </si>
  <si>
    <t>家事雑貨</t>
  </si>
  <si>
    <t>家事用消耗品</t>
  </si>
  <si>
    <t>家事サービス</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</si>
  <si>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</si>
  <si>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</si>
  <si>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</si>
  <si>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</si>
  <si>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</si>
  <si>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</si>
  <si>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</si>
  <si>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</si>
  <si>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生鮮食品（※1）</t>
  </si>
  <si>
    <t>()</t>
  </si>
  <si>
    <t>資料： 総務省統計局「消費者物価指数」</t>
  </si>
  <si>
    <t>平成27年＝100</t>
  </si>
  <si>
    <t>(※1) 生鮮魚介、生鮮野菜、生鮮果物</t>
  </si>
  <si>
    <t>表１  　宮崎市、全国及び東京都区部の中分類指数</t>
  </si>
  <si>
    <t>たばこ</t>
  </si>
  <si>
    <t>エネルギー(※2)</t>
  </si>
  <si>
    <t>たばこ</t>
  </si>
  <si>
    <t>エネルギー(※2)</t>
  </si>
  <si>
    <t>(※1) 生鮮魚介、生鮮野菜、生鮮果物</t>
  </si>
  <si>
    <t>(平成28年8月)</t>
  </si>
  <si>
    <t>表１  　宮崎市、全国及び東京都区部の中分類指数</t>
  </si>
  <si>
    <t>(平成28年9月)</t>
  </si>
  <si>
    <t>(※1) 生鮮魚介、生鮮野菜、生鮮果物</t>
  </si>
  <si>
    <t>他の被服</t>
  </si>
  <si>
    <t>表１  　宮崎市、全国及び東京都区部の中分類指数</t>
  </si>
  <si>
    <t>(平成28年10月)</t>
  </si>
  <si>
    <t>(平成28年11月)</t>
  </si>
  <si>
    <t>(平成28年7月)</t>
  </si>
  <si>
    <t>区　　　　　分</t>
  </si>
  <si>
    <t>前月比</t>
  </si>
  <si>
    <t>前年</t>
  </si>
  <si>
    <t>区　部</t>
  </si>
  <si>
    <t>同月比</t>
  </si>
  <si>
    <t>総合</t>
  </si>
  <si>
    <t>生鮮食品を除く総合</t>
  </si>
  <si>
    <t>帰属家賃を除く総合</t>
  </si>
  <si>
    <t>帰属家賃及び生鮮食品を除く総合</t>
  </si>
  <si>
    <t>食料（酒類を除く）及びエネルギーを除く総合</t>
  </si>
  <si>
    <t>食料</t>
  </si>
  <si>
    <t>生鮮食品を除く食料</t>
  </si>
  <si>
    <t>生鮮食品（※1）</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</si>
  <si>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</si>
  <si>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</si>
  <si>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</si>
  <si>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</si>
  <si>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</si>
  <si>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</si>
  <si>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</si>
  <si>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</si>
  <si>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</si>
  <si>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</si>
  <si>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</si>
  <si>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</si>
  <si>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</si>
  <si>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</si>
  <si>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</si>
  <si>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</si>
  <si>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帰属家賃を除く住居</t>
  </si>
  <si>
    <t>家賃</t>
  </si>
  <si>
    <t>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</si>
  <si>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</si>
  <si>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</si>
  <si>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</si>
  <si>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</si>
  <si>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</si>
  <si>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</si>
  <si>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</si>
  <si>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</si>
  <si>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</si>
  <si>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</si>
  <si>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</si>
  <si>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</si>
  <si>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</si>
  <si>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</si>
  <si>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</si>
  <si>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</si>
  <si>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</si>
  <si>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</si>
  <si>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</si>
  <si>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</si>
  <si>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</si>
  <si>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他の被服類</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</si>
  <si>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</si>
  <si>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</si>
  <si>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</si>
  <si>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</si>
  <si>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</si>
  <si>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</si>
  <si>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</si>
  <si>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</si>
  <si>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</si>
  <si>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</si>
  <si>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</si>
  <si>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</si>
  <si>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</si>
  <si>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</si>
  <si>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</si>
  <si>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</si>
  <si>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</si>
  <si>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</si>
  <si>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</si>
  <si>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</si>
  <si>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</si>
  <si>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</si>
  <si>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</si>
  <si>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</si>
  <si>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＜＜別掲＞＞</t>
  </si>
  <si>
    <t>エネルギー(※2)</t>
  </si>
  <si>
    <t>教育関係費(※3)</t>
  </si>
  <si>
    <t>教養娯楽関係費(※4)</t>
  </si>
  <si>
    <t>情報通信関係費(※5)</t>
  </si>
  <si>
    <t>他の被服</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</si>
  <si>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</si>
  <si>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</si>
  <si>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(平成28年12月)</t>
  </si>
  <si>
    <t>たばこ</t>
  </si>
  <si>
    <t>エネルギー(※2)</t>
  </si>
  <si>
    <t>(※1) 生鮮魚介、生鮮野菜、生鮮果物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</si>
</sst>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0.0_);[Red]\(0.0\)"/>
    <numFmt numFmtId="192"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9"/>
      <name val="ＭＳ Ｐゴシック"/>
      <family val="3"/>
    </font>
    <font>
      <sz val="8"/>
      <name val="ＭＳ Ｐ明朝"/>
      <family val="1"/>
    </font>
    <font>
      <sz val="12"/>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s>
  <cellStyleXfs count="235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178">
    <xf numFmtId="0" fontId="0" fillId="0" borderId="0" xfId="0" applyAlignment="1">
      <alignment vertical="center"/>
    </xf>
    <xf numFmtId="0" fontId="6" fillId="0" borderId="0" xfId="0" applyFont="1" applyFill="1" applyAlignment="1">
      <alignment vertical="center"/>
    </xf>
    <xf numFmtId="0" fontId="1" fillId="0" borderId="0" xfId="0" applyFont="1" applyAlignment="1">
      <alignment vertical="center"/>
    </xf>
    <xf numFmtId="0" fontId="5" fillId="0" borderId="10" xfId="0" applyFont="1" applyBorder="1" applyAlignment="1" applyProtection="1">
      <alignment horizontal="left" vertical="center"/>
      <protection/>
    </xf>
    <xf numFmtId="0" fontId="1" fillId="0" borderId="0" xfId="0" applyFont="1" applyAlignment="1">
      <alignment horizontal="right" vertical="center"/>
    </xf>
    <xf numFmtId="0" fontId="5" fillId="0" borderId="0"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7" fontId="5" fillId="0" borderId="19"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6" fillId="0" borderId="0" xfId="0" applyFont="1" applyAlignment="1">
      <alignment vertical="center"/>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8" xfId="0" applyNumberFormat="1" applyFont="1" applyBorder="1" applyAlignment="1" applyProtection="1">
      <alignment vertical="center"/>
      <protection/>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7" fontId="5" fillId="0" borderId="2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10" fillId="0" borderId="0" xfId="0" applyFont="1" applyBorder="1" applyAlignment="1" applyProtection="1">
      <alignment vertical="center"/>
      <protection/>
    </xf>
    <xf numFmtId="0" fontId="7" fillId="0" borderId="0" xfId="0" applyFont="1" applyAlignment="1">
      <alignment vertical="center"/>
    </xf>
    <xf numFmtId="176" fontId="5" fillId="0" borderId="0" xfId="0" applyNumberFormat="1" applyFont="1" applyBorder="1" applyAlignment="1" applyProtection="1">
      <alignment vertical="center"/>
      <protection/>
    </xf>
    <xf numFmtId="0" fontId="8" fillId="0" borderId="0" xfId="0" applyFont="1" applyAlignment="1">
      <alignment vertical="center"/>
    </xf>
    <xf numFmtId="0" fontId="10"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6" fillId="0" borderId="0" xfId="2276" applyFont="1" applyFill="1" applyAlignment="1">
      <alignment vertical="center"/>
      <protection/>
    </xf>
    <xf numFmtId="0" fontId="1" fillId="0" borderId="0" xfId="2276" applyFont="1" applyAlignment="1">
      <alignment vertical="center"/>
      <protection/>
    </xf>
    <xf numFmtId="0" fontId="4" fillId="0" borderId="0" xfId="2276" applyFont="1" applyAlignment="1">
      <alignment vertical="center"/>
      <protection/>
    </xf>
    <xf numFmtId="0" fontId="5" fillId="0" borderId="10" xfId="2276" applyFont="1" applyBorder="1" applyAlignment="1" applyProtection="1">
      <alignment horizontal="left" vertical="center"/>
      <protection/>
    </xf>
    <xf numFmtId="0" fontId="1" fillId="0" borderId="0" xfId="2276" applyFont="1" applyAlignment="1">
      <alignment horizontal="right" vertical="center"/>
      <protection/>
    </xf>
    <xf numFmtId="0" fontId="5" fillId="0" borderId="0" xfId="2276" applyFont="1" applyBorder="1" applyAlignment="1" applyProtection="1">
      <alignment horizontal="center" vertical="center"/>
      <protection/>
    </xf>
    <xf numFmtId="0" fontId="6" fillId="0" borderId="0" xfId="2276" applyFont="1" applyAlignment="1">
      <alignment vertical="center"/>
      <protection/>
    </xf>
    <xf numFmtId="0" fontId="5" fillId="0" borderId="11" xfId="2276" applyFont="1" applyBorder="1" applyAlignment="1" applyProtection="1">
      <alignment vertical="center"/>
      <protection/>
    </xf>
    <xf numFmtId="0" fontId="5" fillId="0" borderId="12" xfId="2276" applyFont="1" applyBorder="1" applyAlignment="1" applyProtection="1">
      <alignment vertical="center"/>
      <protection/>
    </xf>
    <xf numFmtId="0" fontId="5" fillId="0" borderId="13" xfId="2276" applyFont="1" applyBorder="1" applyAlignment="1" applyProtection="1">
      <alignment vertical="center"/>
      <protection/>
    </xf>
    <xf numFmtId="0" fontId="5" fillId="0" borderId="14" xfId="2276" applyFont="1" applyBorder="1" applyAlignment="1" applyProtection="1">
      <alignment vertical="center"/>
      <protection/>
    </xf>
    <xf numFmtId="0" fontId="5" fillId="0" borderId="15" xfId="2276" applyFont="1" applyBorder="1" applyAlignment="1" applyProtection="1">
      <alignment vertical="center"/>
      <protection/>
    </xf>
    <xf numFmtId="0" fontId="5" fillId="0" borderId="16" xfId="2276" applyFont="1" applyBorder="1" applyAlignment="1" applyProtection="1">
      <alignment vertical="center"/>
      <protection/>
    </xf>
    <xf numFmtId="0" fontId="5" fillId="0" borderId="0" xfId="2276" applyFont="1" applyBorder="1" applyAlignment="1" applyProtection="1">
      <alignment vertical="center"/>
      <protection/>
    </xf>
    <xf numFmtId="0" fontId="5" fillId="0" borderId="16" xfId="2276" applyFont="1" applyBorder="1" applyAlignment="1" applyProtection="1">
      <alignment horizontal="center" vertical="center"/>
      <protection/>
    </xf>
    <xf numFmtId="0" fontId="5" fillId="0" borderId="17" xfId="2276" applyFont="1" applyBorder="1" applyAlignment="1" applyProtection="1">
      <alignment horizontal="center" vertical="center"/>
      <protection/>
    </xf>
    <xf numFmtId="0" fontId="5" fillId="0" borderId="18" xfId="2276" applyFont="1" applyBorder="1" applyAlignment="1" applyProtection="1">
      <alignment vertical="center"/>
      <protection/>
    </xf>
    <xf numFmtId="0" fontId="5" fillId="0" borderId="0" xfId="2276" applyFont="1" applyBorder="1" applyAlignment="1" applyProtection="1">
      <alignment horizontal="left" vertical="center"/>
      <protection/>
    </xf>
    <xf numFmtId="0" fontId="5" fillId="0" borderId="19" xfId="2276" applyFont="1" applyBorder="1" applyAlignment="1" applyProtection="1">
      <alignment horizontal="center" vertical="center"/>
      <protection/>
    </xf>
    <xf numFmtId="0" fontId="5" fillId="0" borderId="18" xfId="2276" applyFont="1" applyBorder="1" applyAlignment="1" applyProtection="1">
      <alignment horizontal="center" vertical="center"/>
      <protection/>
    </xf>
    <xf numFmtId="0" fontId="5" fillId="0" borderId="16" xfId="2276" applyFont="1" applyBorder="1" applyAlignment="1" applyProtection="1">
      <alignment horizontal="right" vertical="center"/>
      <protection/>
    </xf>
    <xf numFmtId="0" fontId="5" fillId="0" borderId="19" xfId="2276" applyFont="1" applyBorder="1" applyAlignment="1" applyProtection="1">
      <alignment horizontal="right" vertical="center"/>
      <protection/>
    </xf>
    <xf numFmtId="0" fontId="5" fillId="0" borderId="20" xfId="2276" applyFont="1" applyBorder="1" applyAlignment="1" applyProtection="1">
      <alignment vertical="center"/>
      <protection/>
    </xf>
    <xf numFmtId="176" fontId="5" fillId="0" borderId="21" xfId="2276" applyNumberFormat="1" applyFont="1" applyBorder="1" applyAlignment="1" applyProtection="1">
      <alignment vertical="center"/>
      <protection/>
    </xf>
    <xf numFmtId="176" fontId="5" fillId="0" borderId="14" xfId="2276" applyNumberFormat="1" applyFont="1" applyBorder="1" applyAlignment="1" applyProtection="1">
      <alignment vertical="center"/>
      <protection/>
    </xf>
    <xf numFmtId="177" fontId="5" fillId="0" borderId="21" xfId="2276" applyNumberFormat="1" applyFont="1" applyBorder="1" applyAlignment="1" applyProtection="1">
      <alignment vertical="center"/>
      <protection/>
    </xf>
    <xf numFmtId="176" fontId="5" fillId="0" borderId="19" xfId="2276" applyNumberFormat="1" applyFont="1" applyBorder="1" applyAlignment="1" applyProtection="1">
      <alignment vertical="center"/>
      <protection/>
    </xf>
    <xf numFmtId="176" fontId="5" fillId="0" borderId="18" xfId="2276" applyNumberFormat="1" applyFont="1" applyBorder="1" applyAlignment="1" applyProtection="1">
      <alignment vertical="center"/>
      <protection/>
    </xf>
    <xf numFmtId="177" fontId="5" fillId="0" borderId="19" xfId="2276" applyNumberFormat="1" applyFont="1" applyBorder="1" applyAlignment="1" applyProtection="1">
      <alignment vertical="center"/>
      <protection/>
    </xf>
    <xf numFmtId="176" fontId="5" fillId="0" borderId="17" xfId="2276" applyNumberFormat="1" applyFont="1" applyBorder="1" applyAlignment="1" applyProtection="1">
      <alignment vertical="center"/>
      <protection/>
    </xf>
    <xf numFmtId="0" fontId="5" fillId="0" borderId="10" xfId="2276" applyFont="1" applyBorder="1" applyAlignment="1" applyProtection="1">
      <alignment vertical="center"/>
      <protection/>
    </xf>
    <xf numFmtId="176" fontId="5" fillId="0" borderId="22" xfId="2276" applyNumberFormat="1" applyFont="1" applyBorder="1" applyAlignment="1" applyProtection="1">
      <alignment vertical="center"/>
      <protection/>
    </xf>
    <xf numFmtId="0" fontId="5" fillId="0" borderId="23" xfId="2276" applyFont="1" applyBorder="1" applyAlignment="1" applyProtection="1">
      <alignment vertical="center"/>
      <protection/>
    </xf>
    <xf numFmtId="177" fontId="5" fillId="0" borderId="18" xfId="2276" applyNumberFormat="1" applyFont="1" applyBorder="1" applyAlignment="1" applyProtection="1">
      <alignment vertical="center"/>
      <protection/>
    </xf>
    <xf numFmtId="176" fontId="5" fillId="0" borderId="13" xfId="2276" applyNumberFormat="1" applyFont="1" applyBorder="1" applyAlignment="1" applyProtection="1">
      <alignment vertical="center"/>
      <protection/>
    </xf>
    <xf numFmtId="177" fontId="5" fillId="0" borderId="13" xfId="2276" applyNumberFormat="1" applyFont="1" applyBorder="1" applyAlignment="1" applyProtection="1">
      <alignment vertical="center"/>
      <protection/>
    </xf>
    <xf numFmtId="177" fontId="5" fillId="0" borderId="14" xfId="2276" applyNumberFormat="1" applyFont="1" applyBorder="1" applyAlignment="1" applyProtection="1">
      <alignment vertical="center"/>
      <protection/>
    </xf>
    <xf numFmtId="176" fontId="5" fillId="0" borderId="24" xfId="2276" applyNumberFormat="1" applyFont="1" applyBorder="1" applyAlignment="1" applyProtection="1">
      <alignment vertical="center"/>
      <protection/>
    </xf>
    <xf numFmtId="177" fontId="5" fillId="0" borderId="24" xfId="2276" applyNumberFormat="1" applyFont="1" applyBorder="1" applyAlignment="1" applyProtection="1">
      <alignment vertical="center"/>
      <protection/>
    </xf>
    <xf numFmtId="177" fontId="5" fillId="0" borderId="22" xfId="2276" applyNumberFormat="1" applyFont="1" applyBorder="1" applyAlignment="1" applyProtection="1">
      <alignment vertical="center"/>
      <protection/>
    </xf>
    <xf numFmtId="0" fontId="10" fillId="0" borderId="0" xfId="2276" applyFont="1" applyBorder="1" applyAlignment="1" applyProtection="1">
      <alignment horizontal="left" vertical="center"/>
      <protection/>
    </xf>
    <xf numFmtId="0" fontId="5" fillId="0" borderId="0" xfId="2276" applyFont="1" applyFill="1" applyBorder="1" applyAlignment="1" applyProtection="1">
      <alignment vertical="center"/>
      <protection/>
    </xf>
    <xf numFmtId="0" fontId="5" fillId="0" borderId="0" xfId="2276" applyFont="1" applyFill="1" applyAlignment="1" applyProtection="1">
      <alignment vertical="center"/>
      <protection/>
    </xf>
    <xf numFmtId="0" fontId="5" fillId="0" borderId="0" xfId="2276" applyFont="1" applyAlignment="1" applyProtection="1">
      <alignment vertical="center"/>
      <protection/>
    </xf>
    <xf numFmtId="0" fontId="5" fillId="0" borderId="0" xfId="2276" applyFont="1" applyFill="1" applyAlignment="1" applyProtection="1">
      <alignment horizontal="left" vertical="center"/>
      <protection/>
    </xf>
    <xf numFmtId="0" fontId="5" fillId="0" borderId="0" xfId="2276" applyFont="1" applyFill="1" applyAlignment="1" applyProtection="1">
      <alignment horizontal="right" vertical="center"/>
      <protection/>
    </xf>
    <xf numFmtId="0" fontId="5" fillId="0" borderId="25" xfId="2276" applyFont="1" applyBorder="1" applyAlignment="1" applyProtection="1">
      <alignment vertical="center"/>
      <protection/>
    </xf>
    <xf numFmtId="0" fontId="5" fillId="0" borderId="26" xfId="2276" applyFont="1" applyBorder="1" applyAlignment="1" applyProtection="1">
      <alignment vertical="center"/>
      <protection/>
    </xf>
    <xf numFmtId="0" fontId="10" fillId="0" borderId="0" xfId="2276" applyFont="1" applyBorder="1" applyAlignment="1" applyProtection="1">
      <alignment vertical="center"/>
      <protection/>
    </xf>
    <xf numFmtId="0" fontId="7" fillId="0" borderId="0" xfId="2276" applyFont="1" applyAlignment="1">
      <alignment vertical="center"/>
      <protection/>
    </xf>
    <xf numFmtId="176" fontId="5" fillId="0" borderId="0" xfId="2276" applyNumberFormat="1" applyFont="1" applyBorder="1" applyAlignment="1" applyProtection="1">
      <alignment vertical="center"/>
      <protection/>
    </xf>
    <xf numFmtId="0" fontId="8" fillId="0" borderId="0" xfId="2276" applyFont="1" applyAlignment="1">
      <alignment vertical="center"/>
      <protection/>
    </xf>
    <xf numFmtId="0" fontId="10" fillId="0" borderId="0" xfId="2276" applyFont="1" applyAlignment="1">
      <alignment vertical="center"/>
      <protection/>
    </xf>
    <xf numFmtId="0" fontId="8" fillId="0" borderId="0" xfId="2276" applyFont="1" applyFill="1" applyAlignment="1">
      <alignment vertical="center"/>
      <protection/>
    </xf>
    <xf numFmtId="0" fontId="7" fillId="0" borderId="0" xfId="2276" applyFont="1" applyBorder="1" applyAlignment="1">
      <alignment vertical="center"/>
      <protection/>
    </xf>
    <xf numFmtId="0" fontId="8" fillId="0" borderId="0" xfId="2276" applyFont="1" applyBorder="1" applyAlignment="1">
      <alignment vertical="center"/>
      <protection/>
    </xf>
    <xf numFmtId="0" fontId="6" fillId="0" borderId="0" xfId="2277" applyFont="1" applyFill="1" applyAlignment="1">
      <alignment vertical="center"/>
      <protection/>
    </xf>
    <xf numFmtId="0" fontId="1" fillId="0" borderId="0" xfId="2277" applyFont="1" applyAlignment="1">
      <alignment vertical="center"/>
      <protection/>
    </xf>
    <xf numFmtId="0" fontId="4" fillId="0" borderId="0" xfId="2277" applyFont="1" applyAlignment="1">
      <alignment vertical="center"/>
      <protection/>
    </xf>
    <xf numFmtId="0" fontId="5" fillId="0" borderId="10" xfId="2277" applyFont="1" applyBorder="1" applyAlignment="1" applyProtection="1">
      <alignment horizontal="left" vertical="center"/>
      <protection/>
    </xf>
    <xf numFmtId="0" fontId="1" fillId="0" borderId="0" xfId="2277" applyFont="1" applyAlignment="1">
      <alignment horizontal="right" vertical="center"/>
      <protection/>
    </xf>
    <xf numFmtId="0" fontId="5" fillId="0" borderId="0" xfId="2277" applyFont="1" applyBorder="1" applyAlignment="1" applyProtection="1">
      <alignment horizontal="center" vertical="center"/>
      <protection/>
    </xf>
    <xf numFmtId="0" fontId="6" fillId="0" borderId="0" xfId="2277" applyFont="1" applyAlignment="1">
      <alignment vertical="center"/>
      <protection/>
    </xf>
    <xf numFmtId="0" fontId="5" fillId="0" borderId="11" xfId="2277" applyFont="1" applyBorder="1" applyAlignment="1" applyProtection="1">
      <alignment vertical="center"/>
      <protection/>
    </xf>
    <xf numFmtId="0" fontId="5" fillId="0" borderId="12" xfId="2277" applyFont="1" applyBorder="1" applyAlignment="1" applyProtection="1">
      <alignment vertical="center"/>
      <protection/>
    </xf>
    <xf numFmtId="0" fontId="5" fillId="0" borderId="13" xfId="2277" applyFont="1" applyBorder="1" applyAlignment="1" applyProtection="1">
      <alignment vertical="center"/>
      <protection/>
    </xf>
    <xf numFmtId="0" fontId="5" fillId="0" borderId="14" xfId="2277" applyFont="1" applyBorder="1" applyAlignment="1" applyProtection="1">
      <alignment vertical="center"/>
      <protection/>
    </xf>
    <xf numFmtId="0" fontId="5" fillId="0" borderId="15" xfId="2277" applyFont="1" applyBorder="1" applyAlignment="1" applyProtection="1">
      <alignment vertical="center"/>
      <protection/>
    </xf>
    <xf numFmtId="0" fontId="5" fillId="0" borderId="16" xfId="2277" applyFont="1" applyBorder="1" applyAlignment="1" applyProtection="1">
      <alignment vertical="center"/>
      <protection/>
    </xf>
    <xf numFmtId="0" fontId="5" fillId="0" borderId="0" xfId="2277" applyFont="1" applyBorder="1" applyAlignment="1" applyProtection="1">
      <alignment vertical="center"/>
      <protection/>
    </xf>
    <xf numFmtId="0" fontId="5" fillId="0" borderId="16" xfId="2277" applyFont="1" applyBorder="1" applyAlignment="1" applyProtection="1">
      <alignment horizontal="center" vertical="center"/>
      <protection/>
    </xf>
    <xf numFmtId="0" fontId="5" fillId="0" borderId="17" xfId="2277" applyFont="1" applyBorder="1" applyAlignment="1" applyProtection="1">
      <alignment horizontal="center" vertical="center"/>
      <protection/>
    </xf>
    <xf numFmtId="0" fontId="5" fillId="0" borderId="18" xfId="2277" applyFont="1" applyBorder="1" applyAlignment="1" applyProtection="1">
      <alignment vertical="center"/>
      <protection/>
    </xf>
    <xf numFmtId="0" fontId="5" fillId="0" borderId="0" xfId="2277" applyFont="1" applyBorder="1" applyAlignment="1" applyProtection="1">
      <alignment horizontal="left" vertical="center"/>
      <protection/>
    </xf>
    <xf numFmtId="0" fontId="5" fillId="0" borderId="19" xfId="2277" applyFont="1" applyBorder="1" applyAlignment="1" applyProtection="1">
      <alignment horizontal="center" vertical="center"/>
      <protection/>
    </xf>
    <xf numFmtId="0" fontId="5" fillId="0" borderId="18" xfId="2277" applyFont="1" applyBorder="1" applyAlignment="1" applyProtection="1">
      <alignment horizontal="center" vertical="center"/>
      <protection/>
    </xf>
    <xf numFmtId="0" fontId="5" fillId="0" borderId="16" xfId="2277" applyFont="1" applyBorder="1" applyAlignment="1" applyProtection="1">
      <alignment horizontal="right" vertical="center"/>
      <protection/>
    </xf>
    <xf numFmtId="0" fontId="5" fillId="0" borderId="19" xfId="2277" applyFont="1" applyBorder="1" applyAlignment="1" applyProtection="1">
      <alignment horizontal="right" vertical="center"/>
      <protection/>
    </xf>
    <xf numFmtId="0" fontId="5" fillId="0" borderId="20" xfId="2277" applyFont="1" applyBorder="1" applyAlignment="1" applyProtection="1">
      <alignment vertical="center"/>
      <protection/>
    </xf>
    <xf numFmtId="176" fontId="5" fillId="0" borderId="21" xfId="2277" applyNumberFormat="1" applyFont="1" applyBorder="1" applyAlignment="1" applyProtection="1">
      <alignment vertical="center"/>
      <protection/>
    </xf>
    <xf numFmtId="176" fontId="5" fillId="0" borderId="14" xfId="2277" applyNumberFormat="1" applyFont="1" applyBorder="1" applyAlignment="1" applyProtection="1">
      <alignment vertical="center"/>
      <protection/>
    </xf>
    <xf numFmtId="177" fontId="5" fillId="0" borderId="21" xfId="2277" applyNumberFormat="1" applyFont="1" applyBorder="1" applyAlignment="1" applyProtection="1">
      <alignment vertical="center"/>
      <protection/>
    </xf>
    <xf numFmtId="176" fontId="5" fillId="0" borderId="19" xfId="2277" applyNumberFormat="1" applyFont="1" applyBorder="1" applyAlignment="1" applyProtection="1">
      <alignment vertical="center"/>
      <protection/>
    </xf>
    <xf numFmtId="176" fontId="5" fillId="0" borderId="18" xfId="2277" applyNumberFormat="1" applyFont="1" applyBorder="1" applyAlignment="1" applyProtection="1">
      <alignment vertical="center"/>
      <protection/>
    </xf>
    <xf numFmtId="177" fontId="5" fillId="0" borderId="19" xfId="2277" applyNumberFormat="1" applyFont="1" applyBorder="1" applyAlignment="1" applyProtection="1">
      <alignment vertical="center"/>
      <protection/>
    </xf>
    <xf numFmtId="176" fontId="5" fillId="0" borderId="17" xfId="2277" applyNumberFormat="1" applyFont="1" applyBorder="1" applyAlignment="1" applyProtection="1">
      <alignment vertical="center"/>
      <protection/>
    </xf>
    <xf numFmtId="0" fontId="5" fillId="0" borderId="10" xfId="2277" applyFont="1" applyBorder="1" applyAlignment="1" applyProtection="1">
      <alignment vertical="center"/>
      <protection/>
    </xf>
    <xf numFmtId="176" fontId="5" fillId="0" borderId="22" xfId="2277" applyNumberFormat="1" applyFont="1" applyBorder="1" applyAlignment="1" applyProtection="1">
      <alignment vertical="center"/>
      <protection/>
    </xf>
    <xf numFmtId="0" fontId="5" fillId="0" borderId="23" xfId="2277" applyFont="1" applyBorder="1" applyAlignment="1" applyProtection="1">
      <alignment vertical="center"/>
      <protection/>
    </xf>
    <xf numFmtId="177" fontId="5" fillId="0" borderId="18" xfId="2277" applyNumberFormat="1" applyFont="1" applyBorder="1" applyAlignment="1" applyProtection="1">
      <alignment vertical="center"/>
      <protection/>
    </xf>
    <xf numFmtId="176" fontId="5" fillId="0" borderId="13" xfId="2277" applyNumberFormat="1" applyFont="1" applyBorder="1" applyAlignment="1" applyProtection="1">
      <alignment vertical="center"/>
      <protection/>
    </xf>
    <xf numFmtId="177" fontId="5" fillId="0" borderId="13" xfId="2277" applyNumberFormat="1" applyFont="1" applyBorder="1" applyAlignment="1" applyProtection="1">
      <alignment vertical="center"/>
      <protection/>
    </xf>
    <xf numFmtId="177" fontId="5" fillId="0" borderId="14" xfId="2277" applyNumberFormat="1" applyFont="1" applyBorder="1" applyAlignment="1" applyProtection="1">
      <alignment vertical="center"/>
      <protection/>
    </xf>
    <xf numFmtId="176" fontId="5" fillId="0" borderId="24" xfId="2277" applyNumberFormat="1" applyFont="1" applyBorder="1" applyAlignment="1" applyProtection="1">
      <alignment vertical="center"/>
      <protection/>
    </xf>
    <xf numFmtId="177" fontId="5" fillId="0" borderId="24" xfId="2277" applyNumberFormat="1" applyFont="1" applyBorder="1" applyAlignment="1" applyProtection="1">
      <alignment vertical="center"/>
      <protection/>
    </xf>
    <xf numFmtId="177" fontId="5" fillId="0" borderId="22" xfId="2277" applyNumberFormat="1" applyFont="1" applyBorder="1" applyAlignment="1" applyProtection="1">
      <alignment vertical="center"/>
      <protection/>
    </xf>
    <xf numFmtId="0" fontId="10" fillId="0" borderId="0" xfId="2277" applyFont="1" applyBorder="1" applyAlignment="1" applyProtection="1">
      <alignment horizontal="left" vertical="center"/>
      <protection/>
    </xf>
    <xf numFmtId="0" fontId="5" fillId="0" borderId="0" xfId="2277" applyFont="1" applyFill="1" applyBorder="1" applyAlignment="1" applyProtection="1">
      <alignment vertical="center"/>
      <protection/>
    </xf>
    <xf numFmtId="0" fontId="5" fillId="0" borderId="0" xfId="2277" applyFont="1" applyFill="1" applyAlignment="1" applyProtection="1">
      <alignment vertical="center"/>
      <protection/>
    </xf>
    <xf numFmtId="0" fontId="5" fillId="0" borderId="0" xfId="2277" applyFont="1" applyAlignment="1" applyProtection="1">
      <alignment vertical="center"/>
      <protection/>
    </xf>
    <xf numFmtId="0" fontId="5" fillId="0" borderId="0" xfId="2277" applyFont="1" applyFill="1" applyAlignment="1" applyProtection="1">
      <alignment horizontal="left" vertical="center"/>
      <protection/>
    </xf>
    <xf numFmtId="0" fontId="5" fillId="0" borderId="0" xfId="2277" applyFont="1" applyFill="1" applyAlignment="1" applyProtection="1">
      <alignment horizontal="right" vertical="center"/>
      <protection/>
    </xf>
    <xf numFmtId="0" fontId="5" fillId="0" borderId="25" xfId="2277" applyFont="1" applyBorder="1" applyAlignment="1" applyProtection="1">
      <alignment vertical="center"/>
      <protection/>
    </xf>
    <xf numFmtId="0" fontId="5" fillId="0" borderId="26" xfId="2277" applyFont="1" applyBorder="1" applyAlignment="1" applyProtection="1">
      <alignment vertical="center"/>
      <protection/>
    </xf>
    <xf numFmtId="0" fontId="10" fillId="0" borderId="0" xfId="2277" applyFont="1" applyBorder="1" applyAlignment="1" applyProtection="1">
      <alignment vertical="center"/>
      <protection/>
    </xf>
    <xf numFmtId="0" fontId="7" fillId="0" borderId="0" xfId="2277" applyFont="1" applyAlignment="1">
      <alignment vertical="center"/>
      <protection/>
    </xf>
    <xf numFmtId="176" fontId="5" fillId="0" borderId="0" xfId="2277" applyNumberFormat="1" applyFont="1" applyBorder="1" applyAlignment="1" applyProtection="1">
      <alignment vertical="center"/>
      <protection/>
    </xf>
    <xf numFmtId="0" fontId="8" fillId="0" borderId="0" xfId="2277" applyFont="1" applyAlignment="1">
      <alignment vertical="center"/>
      <protection/>
    </xf>
    <xf numFmtId="0" fontId="10" fillId="0" borderId="0" xfId="2277" applyFont="1" applyAlignment="1">
      <alignment vertical="center"/>
      <protection/>
    </xf>
    <xf numFmtId="0" fontId="8" fillId="0" borderId="0" xfId="2277" applyFont="1" applyFill="1" applyAlignment="1">
      <alignment vertical="center"/>
      <protection/>
    </xf>
    <xf numFmtId="0" fontId="7" fillId="0" borderId="0" xfId="2277" applyFont="1" applyBorder="1" applyAlignment="1">
      <alignment vertical="center"/>
      <protection/>
    </xf>
    <xf numFmtId="0" fontId="8" fillId="0" borderId="0" xfId="2277" applyFont="1" applyBorder="1" applyAlignment="1">
      <alignment vertical="center"/>
      <protection/>
    </xf>
    <xf numFmtId="176" fontId="5" fillId="0" borderId="14" xfId="0" applyNumberFormat="1" applyFont="1" applyBorder="1" applyAlignment="1" applyProtection="1">
      <alignment vertical="center"/>
      <protection/>
    </xf>
    <xf numFmtId="176" fontId="5" fillId="0" borderId="24" xfId="0" applyNumberFormat="1" applyFont="1" applyBorder="1" applyAlignment="1" applyProtection="1">
      <alignment vertical="center"/>
      <protection/>
    </xf>
    <xf numFmtId="0" fontId="1" fillId="0" borderId="0" xfId="0" applyFont="1" applyBorder="1" applyAlignment="1" applyProtection="1">
      <alignment horizontal="distributed" vertical="center"/>
      <protection/>
    </xf>
    <xf numFmtId="192" fontId="1" fillId="0" borderId="0" xfId="0" applyNumberFormat="1" applyFont="1" applyAlignment="1">
      <alignment horizontal="left" vertical="center" shrinkToFit="1"/>
    </xf>
    <xf numFmtId="192" fontId="11" fillId="0" borderId="0" xfId="0" applyNumberFormat="1" applyFont="1" applyAlignment="1">
      <alignment horizontal="left" vertical="center" shrinkToFit="1"/>
    </xf>
    <xf numFmtId="0" fontId="1" fillId="0" borderId="0" xfId="2276" applyFont="1" applyBorder="1" applyAlignment="1" applyProtection="1">
      <alignment horizontal="distributed" vertical="center"/>
      <protection/>
    </xf>
    <xf numFmtId="192" fontId="1" fillId="0" borderId="0" xfId="2276" applyNumberFormat="1" applyFont="1" applyAlignment="1">
      <alignment horizontal="left" vertical="center" shrinkToFit="1"/>
      <protection/>
    </xf>
    <xf numFmtId="192" fontId="11" fillId="0" borderId="0" xfId="2276" applyNumberFormat="1" applyFont="1" applyAlignment="1">
      <alignment horizontal="left" vertical="center" shrinkToFit="1"/>
      <protection/>
    </xf>
    <xf numFmtId="0" fontId="1" fillId="0" borderId="0" xfId="2277" applyFont="1" applyBorder="1" applyAlignment="1" applyProtection="1">
      <alignment horizontal="distributed" vertical="center"/>
      <protection/>
    </xf>
    <xf numFmtId="192" fontId="1" fillId="0" borderId="0" xfId="2277" applyNumberFormat="1" applyFont="1" applyAlignment="1">
      <alignment horizontal="left" vertical="center" shrinkToFit="1"/>
      <protection/>
    </xf>
    <xf numFmtId="192" fontId="11" fillId="0" borderId="0" xfId="2277" applyNumberFormat="1" applyFont="1" applyAlignment="1">
      <alignment horizontal="left" vertical="center" shrinkToFit="1"/>
      <protection/>
    </xf>
  </cellXfs>
  <cellStyles count="2338">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xfId="2046"/>
    <cellStyle name="標準 12 10" xfId="2047"/>
    <cellStyle name="標準 12 11" xfId="2048"/>
    <cellStyle name="標準 12 12" xfId="2049"/>
    <cellStyle name="標準 12 13" xfId="2050"/>
    <cellStyle name="標準 12 2" xfId="2051"/>
    <cellStyle name="標準 12 3" xfId="2052"/>
    <cellStyle name="標準 12 4" xfId="2053"/>
    <cellStyle name="標準 12 5" xfId="2054"/>
    <cellStyle name="標準 12 6" xfId="2055"/>
    <cellStyle name="標準 12 7" xfId="2056"/>
    <cellStyle name="標準 12 8" xfId="2057"/>
    <cellStyle name="標準 12 9" xfId="2058"/>
    <cellStyle name="標準 13" xfId="2059"/>
    <cellStyle name="標準 14" xfId="2060"/>
    <cellStyle name="標準 15" xfId="2061"/>
    <cellStyle name="標準 16" xfId="2062"/>
    <cellStyle name="標準 17" xfId="2063"/>
    <cellStyle name="標準 17 10" xfId="2064"/>
    <cellStyle name="標準 17 11" xfId="2065"/>
    <cellStyle name="標準 17 2" xfId="2066"/>
    <cellStyle name="標準 17 3" xfId="2067"/>
    <cellStyle name="標準 17 4" xfId="2068"/>
    <cellStyle name="標準 17 5" xfId="2069"/>
    <cellStyle name="標準 17 6" xfId="2070"/>
    <cellStyle name="標準 17 7" xfId="2071"/>
    <cellStyle name="標準 17 8" xfId="2072"/>
    <cellStyle name="標準 17 9" xfId="2073"/>
    <cellStyle name="標準 18" xfId="2074"/>
    <cellStyle name="標準 18 10" xfId="2075"/>
    <cellStyle name="標準 18 11" xfId="2076"/>
    <cellStyle name="標準 18 2" xfId="2077"/>
    <cellStyle name="標準 18 3" xfId="2078"/>
    <cellStyle name="標準 18 4" xfId="2079"/>
    <cellStyle name="標準 18 5" xfId="2080"/>
    <cellStyle name="標準 18 6" xfId="2081"/>
    <cellStyle name="標準 18 7" xfId="2082"/>
    <cellStyle name="標準 18 8" xfId="2083"/>
    <cellStyle name="標準 18 9" xfId="2084"/>
    <cellStyle name="標準 19" xfId="2085"/>
    <cellStyle name="標準 2" xfId="2086"/>
    <cellStyle name="標準 2 10" xfId="2087"/>
    <cellStyle name="標準 2 11" xfId="2088"/>
    <cellStyle name="標準 2 12" xfId="2089"/>
    <cellStyle name="標準 2 13" xfId="2090"/>
    <cellStyle name="標準 2 14" xfId="2091"/>
    <cellStyle name="標準 2 15" xfId="2092"/>
    <cellStyle name="標準 2 16" xfId="2093"/>
    <cellStyle name="標準 2 17" xfId="2094"/>
    <cellStyle name="標準 2 18" xfId="2095"/>
    <cellStyle name="標準 2 19" xfId="2096"/>
    <cellStyle name="標準 2 2" xfId="2097"/>
    <cellStyle name="標準 2 20" xfId="2098"/>
    <cellStyle name="標準 2 3" xfId="2099"/>
    <cellStyle name="標準 2 4" xfId="2100"/>
    <cellStyle name="標準 2 5" xfId="2101"/>
    <cellStyle name="標準 2 6" xfId="2102"/>
    <cellStyle name="標準 2 7" xfId="2103"/>
    <cellStyle name="標準 2 8" xfId="2104"/>
    <cellStyle name="標準 2 9" xfId="2105"/>
    <cellStyle name="標準 20" xfId="2106"/>
    <cellStyle name="標準 21" xfId="2107"/>
    <cellStyle name="標準 21 10" xfId="2108"/>
    <cellStyle name="標準 21 2" xfId="2109"/>
    <cellStyle name="標準 21 3" xfId="2110"/>
    <cellStyle name="標準 21 4" xfId="2111"/>
    <cellStyle name="標準 21 5" xfId="2112"/>
    <cellStyle name="標準 21 6" xfId="2113"/>
    <cellStyle name="標準 21 7" xfId="2114"/>
    <cellStyle name="標準 21 8" xfId="2115"/>
    <cellStyle name="標準 21 9" xfId="2116"/>
    <cellStyle name="標準 22" xfId="2117"/>
    <cellStyle name="標準 23" xfId="2118"/>
    <cellStyle name="標準 24" xfId="2119"/>
    <cellStyle name="標準 25" xfId="2120"/>
    <cellStyle name="標準 26" xfId="2121"/>
    <cellStyle name="標準 27" xfId="2122"/>
    <cellStyle name="標準 28" xfId="2123"/>
    <cellStyle name="標準 28 2" xfId="2124"/>
    <cellStyle name="標準 28 3" xfId="2125"/>
    <cellStyle name="標準 28 4" xfId="2126"/>
    <cellStyle name="標準 28 5" xfId="2127"/>
    <cellStyle name="標準 28 6" xfId="2128"/>
    <cellStyle name="標準 28 7" xfId="2129"/>
    <cellStyle name="標準 28 8" xfId="2130"/>
    <cellStyle name="標準 28 9" xfId="2131"/>
    <cellStyle name="標準 29" xfId="2132"/>
    <cellStyle name="標準 3" xfId="2133"/>
    <cellStyle name="標準 3 10" xfId="2134"/>
    <cellStyle name="標準 3 11" xfId="2135"/>
    <cellStyle name="標準 3 12" xfId="2136"/>
    <cellStyle name="標準 3 13" xfId="2137"/>
    <cellStyle name="標準 3 14" xfId="2138"/>
    <cellStyle name="標準 3 15" xfId="2139"/>
    <cellStyle name="標準 3 16" xfId="2140"/>
    <cellStyle name="標準 3 17" xfId="2141"/>
    <cellStyle name="標準 3 18" xfId="2142"/>
    <cellStyle name="標準 3 19" xfId="2143"/>
    <cellStyle name="標準 3 2" xfId="2144"/>
    <cellStyle name="標準 3 20" xfId="2145"/>
    <cellStyle name="標準 3 3" xfId="2146"/>
    <cellStyle name="標準 3 4" xfId="2147"/>
    <cellStyle name="標準 3 5" xfId="2148"/>
    <cellStyle name="標準 3 6" xfId="2149"/>
    <cellStyle name="標準 3 7" xfId="2150"/>
    <cellStyle name="標準 3 8" xfId="2151"/>
    <cellStyle name="標準 3 9" xfId="2152"/>
    <cellStyle name="標準 30" xfId="2153"/>
    <cellStyle name="標準 31" xfId="2154"/>
    <cellStyle name="標準 32" xfId="2155"/>
    <cellStyle name="標準 33" xfId="2156"/>
    <cellStyle name="標準 34" xfId="2157"/>
    <cellStyle name="標準 35" xfId="2158"/>
    <cellStyle name="標準 36" xfId="2159"/>
    <cellStyle name="標準 37" xfId="2160"/>
    <cellStyle name="標準 38" xfId="2161"/>
    <cellStyle name="標準 39" xfId="2162"/>
    <cellStyle name="標準 39 2" xfId="2163"/>
    <cellStyle name="標準 39 3" xfId="2164"/>
    <cellStyle name="標準 39 4" xfId="2165"/>
    <cellStyle name="標準 39 5" xfId="2166"/>
    <cellStyle name="標準 39 6" xfId="2167"/>
    <cellStyle name="標準 39 7" xfId="2168"/>
    <cellStyle name="標準 39 8" xfId="2169"/>
    <cellStyle name="標準 4" xfId="2170"/>
    <cellStyle name="標準 4 10" xfId="2171"/>
    <cellStyle name="標準 4 11" xfId="2172"/>
    <cellStyle name="標準 4 12" xfId="2173"/>
    <cellStyle name="標準 4 13" xfId="2174"/>
    <cellStyle name="標準 4 14" xfId="2175"/>
    <cellStyle name="標準 4 15" xfId="2176"/>
    <cellStyle name="標準 4 16" xfId="2177"/>
    <cellStyle name="標準 4 17" xfId="2178"/>
    <cellStyle name="標準 4 18" xfId="2179"/>
    <cellStyle name="標準 4 19" xfId="2180"/>
    <cellStyle name="標準 4 2" xfId="2181"/>
    <cellStyle name="標準 4 20" xfId="2182"/>
    <cellStyle name="標準 4 3" xfId="2183"/>
    <cellStyle name="標準 4 4" xfId="2184"/>
    <cellStyle name="標準 4 5" xfId="2185"/>
    <cellStyle name="標準 4 6" xfId="2186"/>
    <cellStyle name="標準 4 7" xfId="2187"/>
    <cellStyle name="標準 4 8" xfId="2188"/>
    <cellStyle name="標準 4 9" xfId="2189"/>
    <cellStyle name="標準 40" xfId="2190"/>
    <cellStyle name="標準 41" xfId="2191"/>
    <cellStyle name="標準 42" xfId="2192"/>
    <cellStyle name="標準 43" xfId="2193"/>
    <cellStyle name="標準 44" xfId="2194"/>
    <cellStyle name="標準 44 2" xfId="2195"/>
    <cellStyle name="標準 44 3" xfId="2196"/>
    <cellStyle name="標準 44 4" xfId="2197"/>
    <cellStyle name="標準 44 5" xfId="2198"/>
    <cellStyle name="標準 44 6" xfId="2199"/>
    <cellStyle name="標準 44 7" xfId="2200"/>
    <cellStyle name="標準 45" xfId="2201"/>
    <cellStyle name="標準 46" xfId="2202"/>
    <cellStyle name="標準 47" xfId="2203"/>
    <cellStyle name="標準 48" xfId="2204"/>
    <cellStyle name="標準 49" xfId="2205"/>
    <cellStyle name="標準 5" xfId="2206"/>
    <cellStyle name="標準 5 2" xfId="2207"/>
    <cellStyle name="標準 5 3" xfId="2208"/>
    <cellStyle name="標準 5 4" xfId="2209"/>
    <cellStyle name="標準 5 5" xfId="2210"/>
    <cellStyle name="標準 5 6" xfId="2211"/>
    <cellStyle name="標準 5 7" xfId="2212"/>
    <cellStyle name="標準 5 8" xfId="2213"/>
    <cellStyle name="標準 5 9" xfId="2214"/>
    <cellStyle name="標準 50" xfId="2215"/>
    <cellStyle name="標準 51" xfId="2216"/>
    <cellStyle name="標準 51 2" xfId="2217"/>
    <cellStyle name="標準 51 3" xfId="2218"/>
    <cellStyle name="標準 51 4" xfId="2219"/>
    <cellStyle name="標準 51 5" xfId="2220"/>
    <cellStyle name="標準 52" xfId="2221"/>
    <cellStyle name="標準 52 2" xfId="2222"/>
    <cellStyle name="標準 52 3" xfId="2223"/>
    <cellStyle name="標準 52 4" xfId="2224"/>
    <cellStyle name="標準 52 5" xfId="2225"/>
    <cellStyle name="標準 53" xfId="2226"/>
    <cellStyle name="標準 54" xfId="2227"/>
    <cellStyle name="標準 55" xfId="2228"/>
    <cellStyle name="標準 56" xfId="2229"/>
    <cellStyle name="標準 57" xfId="2230"/>
    <cellStyle name="標準 58" xfId="2231"/>
    <cellStyle name="標準 58 2" xfId="2232"/>
    <cellStyle name="標準 58 3" xfId="2233"/>
    <cellStyle name="標準 58 4" xfId="2234"/>
    <cellStyle name="標準 59" xfId="2235"/>
    <cellStyle name="標準 6" xfId="2236"/>
    <cellStyle name="標準 6 2" xfId="2237"/>
    <cellStyle name="標準 6 3" xfId="2238"/>
    <cellStyle name="標準 6 4" xfId="2239"/>
    <cellStyle name="標準 6 5" xfId="2240"/>
    <cellStyle name="標準 6 6" xfId="2241"/>
    <cellStyle name="標準 6 7" xfId="2242"/>
    <cellStyle name="標準 6 8" xfId="2243"/>
    <cellStyle name="標準 6 9" xfId="2244"/>
    <cellStyle name="標準 60" xfId="2245"/>
    <cellStyle name="標準 61" xfId="2246"/>
    <cellStyle name="標準 62" xfId="2247"/>
    <cellStyle name="標準 63" xfId="2248"/>
    <cellStyle name="標準 64" xfId="2249"/>
    <cellStyle name="標準 65" xfId="2250"/>
    <cellStyle name="標準 66" xfId="2251"/>
    <cellStyle name="標準 66 2" xfId="2252"/>
    <cellStyle name="標準 66 3" xfId="2253"/>
    <cellStyle name="標準 67" xfId="2254"/>
    <cellStyle name="標準 68" xfId="2255"/>
    <cellStyle name="標準 69" xfId="2256"/>
    <cellStyle name="標準 7" xfId="2257"/>
    <cellStyle name="標準 7 10" xfId="2258"/>
    <cellStyle name="標準 7 11" xfId="2259"/>
    <cellStyle name="標準 7 12" xfId="2260"/>
    <cellStyle name="標準 7 13" xfId="2261"/>
    <cellStyle name="標準 7 14" xfId="2262"/>
    <cellStyle name="標準 7 15" xfId="2263"/>
    <cellStyle name="標準 7 16" xfId="2264"/>
    <cellStyle name="標準 7 2" xfId="2265"/>
    <cellStyle name="標準 7 3" xfId="2266"/>
    <cellStyle name="標準 7 4" xfId="2267"/>
    <cellStyle name="標準 7 5" xfId="2268"/>
    <cellStyle name="標準 7 6" xfId="2269"/>
    <cellStyle name="標準 7 7" xfId="2270"/>
    <cellStyle name="標準 7 8" xfId="2271"/>
    <cellStyle name="標準 7 9" xfId="2272"/>
    <cellStyle name="標準 70" xfId="2273"/>
    <cellStyle name="標準 71" xfId="2274"/>
    <cellStyle name="標準 72" xfId="2275"/>
    <cellStyle name="標準 73" xfId="2276"/>
    <cellStyle name="標準 74" xfId="2277"/>
    <cellStyle name="標準 8" xfId="2278"/>
    <cellStyle name="標準 8 10" xfId="2279"/>
    <cellStyle name="標準 8 11" xfId="2280"/>
    <cellStyle name="標準 8 12" xfId="2281"/>
    <cellStyle name="標準 8 13" xfId="2282"/>
    <cellStyle name="標準 8 14" xfId="2283"/>
    <cellStyle name="標準 8 15" xfId="2284"/>
    <cellStyle name="標準 8 16" xfId="2285"/>
    <cellStyle name="標準 8 2" xfId="2286"/>
    <cellStyle name="標準 8 3" xfId="2287"/>
    <cellStyle name="標準 8 4" xfId="2288"/>
    <cellStyle name="標準 8 5" xfId="2289"/>
    <cellStyle name="標準 8 6" xfId="2290"/>
    <cellStyle name="標準 8 7" xfId="2291"/>
    <cellStyle name="標準 8 8" xfId="2292"/>
    <cellStyle name="標準 8 9" xfId="2293"/>
    <cellStyle name="標準 9" xfId="2294"/>
    <cellStyle name="標準 9 2" xfId="2295"/>
    <cellStyle name="標準 9 3" xfId="2296"/>
    <cellStyle name="標準 9 4" xfId="2297"/>
    <cellStyle name="標準 9 5" xfId="2298"/>
    <cellStyle name="良い" xfId="2299"/>
    <cellStyle name="良い 10" xfId="2300"/>
    <cellStyle name="良い 11" xfId="2301"/>
    <cellStyle name="良い 12" xfId="2302"/>
    <cellStyle name="良い 13" xfId="2303"/>
    <cellStyle name="良い 14" xfId="2304"/>
    <cellStyle name="良い 15" xfId="2305"/>
    <cellStyle name="良い 16" xfId="2306"/>
    <cellStyle name="良い 17" xfId="2307"/>
    <cellStyle name="良い 18" xfId="2308"/>
    <cellStyle name="良い 19" xfId="2309"/>
    <cellStyle name="良い 2" xfId="2310"/>
    <cellStyle name="良い 20" xfId="2311"/>
    <cellStyle name="良い 21" xfId="2312"/>
    <cellStyle name="良い 22" xfId="2313"/>
    <cellStyle name="良い 23" xfId="2314"/>
    <cellStyle name="良い 24" xfId="2315"/>
    <cellStyle name="良い 25" xfId="2316"/>
    <cellStyle name="良い 26" xfId="2317"/>
    <cellStyle name="良い 27" xfId="2318"/>
    <cellStyle name="良い 28" xfId="2319"/>
    <cellStyle name="良い 29" xfId="2320"/>
    <cellStyle name="良い 3" xfId="2321"/>
    <cellStyle name="良い 30" xfId="2322"/>
    <cellStyle name="良い 31" xfId="2323"/>
    <cellStyle name="良い 32" xfId="2324"/>
    <cellStyle name="良い 33" xfId="2325"/>
    <cellStyle name="良い 34" xfId="2326"/>
    <cellStyle name="良い 35" xfId="2327"/>
    <cellStyle name="良い 36" xfId="2328"/>
    <cellStyle name="良い 37" xfId="2329"/>
    <cellStyle name="良い 38" xfId="2330"/>
    <cellStyle name="良い 39" xfId="2331"/>
    <cellStyle name="良い 4" xfId="2332"/>
    <cellStyle name="良い 40" xfId="2333"/>
    <cellStyle name="良い 41" xfId="2334"/>
    <cellStyle name="良い 42" xfId="2335"/>
    <cellStyle name="良い 43" xfId="2336"/>
    <cellStyle name="良い 44" xfId="2337"/>
    <cellStyle name="良い 45" xfId="2338"/>
    <cellStyle name="良い 46" xfId="2339"/>
    <cellStyle name="良い 47" xfId="2340"/>
    <cellStyle name="良い 48" xfId="2341"/>
    <cellStyle name="良い 49" xfId="2342"/>
    <cellStyle name="良い 5" xfId="2343"/>
    <cellStyle name="良い 50" xfId="2344"/>
    <cellStyle name="良い 51" xfId="2345"/>
    <cellStyle name="良い 52" xfId="2346"/>
    <cellStyle name="良い 53" xfId="2347"/>
    <cellStyle name="良い 6" xfId="2348"/>
    <cellStyle name="良い 7" xfId="2349"/>
    <cellStyle name="良い 8" xfId="2350"/>
    <cellStyle name="良い 9" xfId="2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D19" sqref="D19"/>
    </sheetView>
  </sheetViews>
  <sheetFormatPr defaultColWidth="9.00390625" defaultRowHeight="15" customHeight="1"/>
  <cols>
    <col min="1" max="3" width="2.125" style="49" customWidth="1"/>
    <col min="4" max="4" width="27.375" style="49" customWidth="1"/>
    <col min="5" max="13" width="7.375" style="49" customWidth="1"/>
    <col min="14" max="16" width="2.125" style="49" customWidth="1"/>
    <col min="17" max="17" width="19.625" style="49" customWidth="1"/>
    <col min="18" max="26" width="7.375" style="49" customWidth="1"/>
    <col min="27" max="16384" width="9.00390625" style="49" customWidth="1"/>
  </cols>
  <sheetData>
    <row r="1" spans="1:26" s="53" customFormat="1" ht="24" customHeight="1">
      <c r="A1" s="1"/>
      <c r="B1" s="2"/>
      <c r="C1" s="2"/>
      <c r="D1" s="169" t="s">
        <v>92</v>
      </c>
      <c r="E1" s="169"/>
      <c r="F1" s="169"/>
      <c r="G1" s="169"/>
      <c r="H1" s="169"/>
      <c r="I1" s="169"/>
      <c r="J1" s="169"/>
      <c r="K1" s="170" t="s">
        <v>106</v>
      </c>
      <c r="L1" s="171" t="s">
        <v>88</v>
      </c>
      <c r="M1" s="2"/>
      <c r="N1" s="2"/>
      <c r="O1" s="2"/>
      <c r="P1" s="2"/>
      <c r="Q1" s="169" t="str">
        <f>D1</f>
        <v>表１  　宮崎市、全国及び東京都区部の中分類指数</v>
      </c>
      <c r="R1" s="169"/>
      <c r="S1" s="169"/>
      <c r="T1" s="169"/>
      <c r="U1" s="169"/>
      <c r="V1" s="169"/>
      <c r="W1" s="169"/>
      <c r="X1" s="170" t="s">
        <v>106</v>
      </c>
      <c r="Y1" s="171" t="s">
        <v>88</v>
      </c>
      <c r="Z1" s="2"/>
    </row>
    <row r="2" spans="1:26" s="28" customFormat="1" ht="18.75" customHeight="1">
      <c r="A2" s="3"/>
      <c r="B2" s="3"/>
      <c r="C2" s="3"/>
      <c r="D2" s="3"/>
      <c r="E2" s="3"/>
      <c r="F2" s="3"/>
      <c r="G2" s="3"/>
      <c r="H2" s="3"/>
      <c r="I2" s="3"/>
      <c r="J2" s="3"/>
      <c r="K2" s="3"/>
      <c r="L2" s="3"/>
      <c r="M2" s="4" t="s">
        <v>90</v>
      </c>
      <c r="N2" s="5"/>
      <c r="O2" s="5"/>
      <c r="P2" s="5"/>
      <c r="Q2" s="5"/>
      <c r="R2" s="5"/>
      <c r="S2" s="5"/>
      <c r="T2" s="5"/>
      <c r="U2" s="5"/>
      <c r="V2" s="5"/>
      <c r="W2" s="5"/>
      <c r="X2" s="5"/>
      <c r="Y2" s="5"/>
      <c r="Z2" s="4" t="str">
        <f>M2</f>
        <v>平成27年＝100</v>
      </c>
    </row>
    <row r="3" spans="1:26" s="28"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28" customFormat="1" ht="12.75" customHeight="1">
      <c r="A4" s="11"/>
      <c r="B4" s="12"/>
      <c r="C4" s="12"/>
      <c r="D4" s="12"/>
      <c r="E4" s="13" t="s">
        <v>0</v>
      </c>
      <c r="F4" s="14"/>
      <c r="G4" s="14"/>
      <c r="H4" s="5" t="s">
        <v>1</v>
      </c>
      <c r="I4" s="14"/>
      <c r="J4" s="14"/>
      <c r="K4" s="13" t="s">
        <v>2</v>
      </c>
      <c r="L4" s="14"/>
      <c r="M4" s="14"/>
      <c r="N4" s="11"/>
      <c r="O4" s="12"/>
      <c r="P4" s="12"/>
      <c r="Q4" s="15"/>
      <c r="R4" s="13" t="s">
        <v>0</v>
      </c>
      <c r="S4" s="14"/>
      <c r="T4" s="14"/>
      <c r="U4" s="5" t="s">
        <v>1</v>
      </c>
      <c r="V4" s="14"/>
      <c r="W4" s="14"/>
      <c r="X4" s="13" t="s">
        <v>2</v>
      </c>
      <c r="Y4" s="14"/>
      <c r="Z4" s="14"/>
    </row>
    <row r="5" spans="1:26" s="28" customFormat="1" ht="12.75" customHeight="1">
      <c r="A5" s="13"/>
      <c r="B5" s="16" t="s">
        <v>4</v>
      </c>
      <c r="C5" s="12"/>
      <c r="D5" s="5"/>
      <c r="E5" s="13"/>
      <c r="F5" s="17" t="s">
        <v>5</v>
      </c>
      <c r="G5" s="17" t="s">
        <v>6</v>
      </c>
      <c r="H5" s="5"/>
      <c r="I5" s="17" t="s">
        <v>5</v>
      </c>
      <c r="J5" s="17" t="s">
        <v>6</v>
      </c>
      <c r="K5" s="13" t="s">
        <v>7</v>
      </c>
      <c r="L5" s="17" t="s">
        <v>5</v>
      </c>
      <c r="M5" s="17" t="s">
        <v>6</v>
      </c>
      <c r="N5" s="13"/>
      <c r="O5" s="16" t="s">
        <v>4</v>
      </c>
      <c r="P5" s="12"/>
      <c r="Q5" s="18"/>
      <c r="R5" s="13"/>
      <c r="S5" s="17" t="s">
        <v>5</v>
      </c>
      <c r="T5" s="17" t="s">
        <v>6</v>
      </c>
      <c r="U5" s="5"/>
      <c r="V5" s="17" t="s">
        <v>5</v>
      </c>
      <c r="W5" s="17" t="s">
        <v>6</v>
      </c>
      <c r="X5" s="13" t="s">
        <v>7</v>
      </c>
      <c r="Y5" s="17" t="s">
        <v>5</v>
      </c>
      <c r="Z5" s="17" t="s">
        <v>6</v>
      </c>
    </row>
    <row r="6" spans="1:26" s="28" customFormat="1" ht="12.75" customHeight="1">
      <c r="A6" s="11"/>
      <c r="B6" s="12"/>
      <c r="C6" s="12"/>
      <c r="D6" s="12"/>
      <c r="E6" s="11"/>
      <c r="F6" s="17"/>
      <c r="G6" s="17" t="s">
        <v>8</v>
      </c>
      <c r="H6" s="12"/>
      <c r="I6" s="17"/>
      <c r="J6" s="17" t="s">
        <v>8</v>
      </c>
      <c r="K6" s="13"/>
      <c r="L6" s="17"/>
      <c r="M6" s="17" t="s">
        <v>8</v>
      </c>
      <c r="N6" s="11"/>
      <c r="O6" s="12"/>
      <c r="P6" s="12"/>
      <c r="Q6" s="15"/>
      <c r="R6" s="11"/>
      <c r="S6" s="17"/>
      <c r="T6" s="17" t="s">
        <v>8</v>
      </c>
      <c r="U6" s="12"/>
      <c r="V6" s="17"/>
      <c r="W6" s="17" t="s">
        <v>8</v>
      </c>
      <c r="X6" s="13"/>
      <c r="Y6" s="17"/>
      <c r="Z6" s="17" t="s">
        <v>8</v>
      </c>
    </row>
    <row r="7" spans="1:26" s="28" customFormat="1" ht="12.75" customHeight="1">
      <c r="A7" s="11"/>
      <c r="B7" s="12"/>
      <c r="C7" s="12"/>
      <c r="D7" s="12"/>
      <c r="E7" s="11"/>
      <c r="F7" s="19" t="s">
        <v>3</v>
      </c>
      <c r="G7" s="20" t="s">
        <v>3</v>
      </c>
      <c r="H7" s="12"/>
      <c r="I7" s="19" t="s">
        <v>3</v>
      </c>
      <c r="J7" s="19" t="s">
        <v>3</v>
      </c>
      <c r="K7" s="11"/>
      <c r="L7" s="19" t="s">
        <v>3</v>
      </c>
      <c r="M7" s="20" t="s">
        <v>3</v>
      </c>
      <c r="N7" s="11"/>
      <c r="O7" s="12"/>
      <c r="P7" s="12"/>
      <c r="Q7" s="15"/>
      <c r="R7" s="11"/>
      <c r="S7" s="19" t="s">
        <v>3</v>
      </c>
      <c r="T7" s="20" t="s">
        <v>3</v>
      </c>
      <c r="U7" s="12"/>
      <c r="V7" s="19" t="s">
        <v>3</v>
      </c>
      <c r="W7" s="19" t="s">
        <v>3</v>
      </c>
      <c r="X7" s="11"/>
      <c r="Y7" s="19" t="s">
        <v>3</v>
      </c>
      <c r="Z7" s="20" t="s">
        <v>3</v>
      </c>
    </row>
    <row r="8" spans="1:26" s="28" customFormat="1" ht="18" customHeight="1">
      <c r="A8" s="21" t="s">
        <v>9</v>
      </c>
      <c r="B8" s="8"/>
      <c r="C8" s="8"/>
      <c r="D8" s="8"/>
      <c r="E8" s="22">
        <v>100.3</v>
      </c>
      <c r="F8" s="22">
        <v>0.1</v>
      </c>
      <c r="G8" s="22">
        <v>0.4</v>
      </c>
      <c r="H8" s="22">
        <v>99.6</v>
      </c>
      <c r="I8" s="22">
        <v>-0.2</v>
      </c>
      <c r="J8" s="22">
        <v>-0.4</v>
      </c>
      <c r="K8" s="22">
        <v>99.5</v>
      </c>
      <c r="L8" s="22">
        <v>-0.3</v>
      </c>
      <c r="M8" s="22">
        <v>-0.4</v>
      </c>
      <c r="N8" s="21" t="s">
        <v>10</v>
      </c>
      <c r="O8" s="8"/>
      <c r="P8" s="8"/>
      <c r="Q8" s="9"/>
      <c r="R8" s="22">
        <v>100.5</v>
      </c>
      <c r="S8" s="22">
        <v>-2</v>
      </c>
      <c r="T8" s="22">
        <v>3</v>
      </c>
      <c r="U8" s="22">
        <v>100.1</v>
      </c>
      <c r="V8" s="22">
        <v>-2.6</v>
      </c>
      <c r="W8" s="22">
        <v>2.4</v>
      </c>
      <c r="X8" s="23">
        <v>99.1</v>
      </c>
      <c r="Y8" s="23">
        <v>-2.8</v>
      </c>
      <c r="Z8" s="23">
        <v>2.1</v>
      </c>
    </row>
    <row r="9" spans="1:26" s="28" customFormat="1" ht="18" customHeight="1">
      <c r="A9" s="11"/>
      <c r="B9" s="12" t="s">
        <v>11</v>
      </c>
      <c r="C9" s="12"/>
      <c r="D9" s="12"/>
      <c r="E9" s="24">
        <v>100.1</v>
      </c>
      <c r="F9" s="24">
        <v>0</v>
      </c>
      <c r="G9" s="24">
        <v>0.2</v>
      </c>
      <c r="H9" s="24">
        <v>99.6</v>
      </c>
      <c r="I9" s="24">
        <v>-0.2</v>
      </c>
      <c r="J9" s="24">
        <v>-0.5</v>
      </c>
      <c r="K9" s="24">
        <v>99.6</v>
      </c>
      <c r="L9" s="24">
        <v>-0.3</v>
      </c>
      <c r="M9" s="24">
        <v>-0.4</v>
      </c>
      <c r="N9" s="11"/>
      <c r="O9" s="12"/>
      <c r="P9" s="12" t="s">
        <v>12</v>
      </c>
      <c r="Q9" s="15"/>
      <c r="R9" s="24">
        <v>102.5</v>
      </c>
      <c r="S9" s="24">
        <v>-2</v>
      </c>
      <c r="T9" s="24">
        <v>8.5</v>
      </c>
      <c r="U9" s="25">
        <v>99.2</v>
      </c>
      <c r="V9" s="25">
        <v>-3.2</v>
      </c>
      <c r="W9" s="25">
        <v>2.5</v>
      </c>
      <c r="X9" s="26">
        <v>97.3</v>
      </c>
      <c r="Y9" s="26">
        <v>-3.5</v>
      </c>
      <c r="Z9" s="26">
        <v>1.2</v>
      </c>
    </row>
    <row r="10" spans="1:26" s="28" customFormat="1" ht="18" customHeight="1">
      <c r="A10" s="11"/>
      <c r="B10" s="12" t="s">
        <v>13</v>
      </c>
      <c r="C10" s="12"/>
      <c r="D10" s="12"/>
      <c r="E10" s="24">
        <v>100.4</v>
      </c>
      <c r="F10" s="24">
        <v>0.1</v>
      </c>
      <c r="G10" s="24">
        <v>0.4</v>
      </c>
      <c r="H10" s="24">
        <v>99.7</v>
      </c>
      <c r="I10" s="24">
        <v>-0.2</v>
      </c>
      <c r="J10" s="24">
        <v>-0.4</v>
      </c>
      <c r="K10" s="24">
        <v>99.5</v>
      </c>
      <c r="L10" s="24">
        <v>-0.4</v>
      </c>
      <c r="M10" s="24">
        <v>-0.5</v>
      </c>
      <c r="N10" s="11"/>
      <c r="O10" s="12"/>
      <c r="P10" s="12"/>
      <c r="Q10" s="15" t="s">
        <v>14</v>
      </c>
      <c r="R10" s="24">
        <v>100.1</v>
      </c>
      <c r="S10" s="24">
        <v>0</v>
      </c>
      <c r="T10" s="24">
        <v>0</v>
      </c>
      <c r="U10" s="24">
        <v>100.1</v>
      </c>
      <c r="V10" s="24">
        <v>0.1</v>
      </c>
      <c r="W10" s="24">
        <v>-0.1</v>
      </c>
      <c r="X10" s="26">
        <v>101.9</v>
      </c>
      <c r="Y10" s="26">
        <v>0.5</v>
      </c>
      <c r="Z10" s="26">
        <v>-0.2</v>
      </c>
    </row>
    <row r="11" spans="1:26" s="28" customFormat="1" ht="18" customHeight="1">
      <c r="A11" s="11"/>
      <c r="B11" s="12" t="s">
        <v>15</v>
      </c>
      <c r="C11" s="12"/>
      <c r="D11" s="12"/>
      <c r="E11" s="24">
        <v>100.1</v>
      </c>
      <c r="F11" s="24">
        <v>0</v>
      </c>
      <c r="G11" s="24">
        <v>0.2</v>
      </c>
      <c r="H11" s="24">
        <v>99.6</v>
      </c>
      <c r="I11" s="24">
        <v>-0.2</v>
      </c>
      <c r="J11" s="24">
        <v>-0.5</v>
      </c>
      <c r="K11" s="24">
        <v>99.5</v>
      </c>
      <c r="L11" s="24">
        <v>-0.4</v>
      </c>
      <c r="M11" s="24">
        <v>-0.5</v>
      </c>
      <c r="N11" s="11"/>
      <c r="O11" s="12"/>
      <c r="P11" s="12"/>
      <c r="Q11" s="15" t="s">
        <v>16</v>
      </c>
      <c r="R11" s="24">
        <v>102.6</v>
      </c>
      <c r="S11" s="24">
        <v>-2.1</v>
      </c>
      <c r="T11" s="24">
        <v>8.7</v>
      </c>
      <c r="U11" s="24">
        <v>99.1</v>
      </c>
      <c r="V11" s="24">
        <v>-3.3</v>
      </c>
      <c r="W11" s="24">
        <v>2.6</v>
      </c>
      <c r="X11" s="26">
        <v>97.1</v>
      </c>
      <c r="Y11" s="26">
        <v>-3.6</v>
      </c>
      <c r="Z11" s="26">
        <v>1.3</v>
      </c>
    </row>
    <row r="12" spans="1:26" s="28" customFormat="1" ht="18" customHeight="1">
      <c r="A12" s="11"/>
      <c r="B12" s="12" t="s">
        <v>17</v>
      </c>
      <c r="C12" s="12"/>
      <c r="D12" s="12"/>
      <c r="E12" s="24">
        <v>100.6</v>
      </c>
      <c r="F12" s="24">
        <v>0</v>
      </c>
      <c r="G12" s="24">
        <v>0.4</v>
      </c>
      <c r="H12" s="24">
        <v>100.3</v>
      </c>
      <c r="I12" s="24">
        <v>-0.2</v>
      </c>
      <c r="J12" s="24">
        <v>0.3</v>
      </c>
      <c r="K12" s="24">
        <v>100.1</v>
      </c>
      <c r="L12" s="24">
        <v>-0.3</v>
      </c>
      <c r="M12" s="24">
        <v>0.2</v>
      </c>
      <c r="N12" s="11"/>
      <c r="O12" s="12"/>
      <c r="P12" s="12" t="s">
        <v>18</v>
      </c>
      <c r="Q12" s="15"/>
      <c r="R12" s="24">
        <v>97.8</v>
      </c>
      <c r="S12" s="24">
        <v>-3.4</v>
      </c>
      <c r="T12" s="24">
        <v>-2.2</v>
      </c>
      <c r="U12" s="24">
        <v>99.4</v>
      </c>
      <c r="V12" s="24">
        <v>-3.8</v>
      </c>
      <c r="W12" s="24">
        <v>2.1</v>
      </c>
      <c r="X12" s="26">
        <v>99</v>
      </c>
      <c r="Y12" s="26">
        <v>-3.7</v>
      </c>
      <c r="Z12" s="26">
        <v>3.4</v>
      </c>
    </row>
    <row r="13" spans="1:26" s="28" customFormat="1" ht="18" customHeight="1">
      <c r="A13" s="21" t="s">
        <v>19</v>
      </c>
      <c r="B13" s="8"/>
      <c r="C13" s="8"/>
      <c r="D13" s="8"/>
      <c r="E13" s="22">
        <v>102.1</v>
      </c>
      <c r="F13" s="22">
        <v>0.2</v>
      </c>
      <c r="G13" s="22">
        <v>2.8</v>
      </c>
      <c r="H13" s="22">
        <v>101</v>
      </c>
      <c r="I13" s="22">
        <v>-0.1</v>
      </c>
      <c r="J13" s="22">
        <v>1.1</v>
      </c>
      <c r="K13" s="22">
        <v>100.7</v>
      </c>
      <c r="L13" s="22">
        <v>-0.1</v>
      </c>
      <c r="M13" s="22">
        <v>0.8</v>
      </c>
      <c r="N13" s="11"/>
      <c r="O13" s="12"/>
      <c r="P13" s="12"/>
      <c r="Q13" s="15" t="s">
        <v>20</v>
      </c>
      <c r="R13" s="24">
        <v>96.8</v>
      </c>
      <c r="S13" s="24">
        <v>-4.9</v>
      </c>
      <c r="T13" s="24">
        <v>-3.5</v>
      </c>
      <c r="U13" s="24">
        <v>98.2</v>
      </c>
      <c r="V13" s="24">
        <v>-5.4</v>
      </c>
      <c r="W13" s="24">
        <v>2</v>
      </c>
      <c r="X13" s="26">
        <v>98</v>
      </c>
      <c r="Y13" s="26">
        <v>-4.9</v>
      </c>
      <c r="Z13" s="26">
        <v>4.1</v>
      </c>
    </row>
    <row r="14" spans="1:26" s="28" customFormat="1" ht="18" customHeight="1">
      <c r="A14" s="11"/>
      <c r="B14" s="12" t="s">
        <v>21</v>
      </c>
      <c r="C14" s="15"/>
      <c r="D14" s="12"/>
      <c r="E14" s="27">
        <v>101.4</v>
      </c>
      <c r="F14" s="27">
        <v>0.1</v>
      </c>
      <c r="G14" s="27">
        <v>2.5</v>
      </c>
      <c r="H14" s="27">
        <v>101.3</v>
      </c>
      <c r="I14" s="27">
        <v>0</v>
      </c>
      <c r="J14" s="27">
        <v>1.2</v>
      </c>
      <c r="K14" s="27">
        <v>101.2</v>
      </c>
      <c r="L14" s="27">
        <v>-0.1</v>
      </c>
      <c r="M14" s="27">
        <v>1</v>
      </c>
      <c r="N14" s="11"/>
      <c r="O14" s="12"/>
      <c r="P14" s="12"/>
      <c r="Q14" s="15" t="s">
        <v>22</v>
      </c>
      <c r="R14" s="24">
        <v>99.9</v>
      </c>
      <c r="S14" s="24">
        <v>-0.2</v>
      </c>
      <c r="T14" s="24">
        <v>0.6</v>
      </c>
      <c r="U14" s="24">
        <v>102.1</v>
      </c>
      <c r="V14" s="24">
        <v>-0.1</v>
      </c>
      <c r="W14" s="24">
        <v>2.3</v>
      </c>
      <c r="X14" s="26">
        <v>101.7</v>
      </c>
      <c r="Y14" s="26">
        <v>-0.3</v>
      </c>
      <c r="Z14" s="26">
        <v>1.6</v>
      </c>
    </row>
    <row r="15" spans="1:26" s="28" customFormat="1" ht="18" customHeight="1">
      <c r="A15" s="11"/>
      <c r="B15" s="12"/>
      <c r="C15" s="12" t="s">
        <v>87</v>
      </c>
      <c r="D15" s="12"/>
      <c r="E15" s="24">
        <v>105.8</v>
      </c>
      <c r="F15" s="24">
        <v>0.9</v>
      </c>
      <c r="G15" s="24">
        <v>4.2</v>
      </c>
      <c r="H15" s="24">
        <v>99.9</v>
      </c>
      <c r="I15" s="24">
        <v>-0.7</v>
      </c>
      <c r="J15" s="24">
        <v>0.7</v>
      </c>
      <c r="K15" s="24">
        <v>98.5</v>
      </c>
      <c r="L15" s="24">
        <v>-0.3</v>
      </c>
      <c r="M15" s="24">
        <v>-0.6</v>
      </c>
      <c r="N15" s="11"/>
      <c r="O15" s="12"/>
      <c r="P15" s="12" t="s">
        <v>23</v>
      </c>
      <c r="Q15" s="15"/>
      <c r="R15" s="24">
        <v>101.4</v>
      </c>
      <c r="S15" s="24">
        <v>0</v>
      </c>
      <c r="T15" s="24">
        <v>5</v>
      </c>
      <c r="U15" s="24">
        <v>104.5</v>
      </c>
      <c r="V15" s="24">
        <v>0</v>
      </c>
      <c r="W15" s="24">
        <v>3.9</v>
      </c>
      <c r="X15" s="26">
        <v>103.9</v>
      </c>
      <c r="Y15" s="26">
        <v>-1.1</v>
      </c>
      <c r="Z15" s="26">
        <v>3.8</v>
      </c>
    </row>
    <row r="16" spans="1:26" s="28" customFormat="1" ht="18" customHeight="1">
      <c r="A16" s="11"/>
      <c r="B16" s="12"/>
      <c r="C16" s="12" t="s">
        <v>24</v>
      </c>
      <c r="D16" s="12"/>
      <c r="E16" s="24">
        <v>103.2</v>
      </c>
      <c r="F16" s="24">
        <v>1</v>
      </c>
      <c r="G16" s="24">
        <v>2.5</v>
      </c>
      <c r="H16" s="24">
        <v>101.4</v>
      </c>
      <c r="I16" s="24">
        <v>0.2</v>
      </c>
      <c r="J16" s="24">
        <v>1.5</v>
      </c>
      <c r="K16" s="24">
        <v>101.7</v>
      </c>
      <c r="L16" s="24">
        <v>0.3</v>
      </c>
      <c r="M16" s="24">
        <v>1.4</v>
      </c>
      <c r="N16" s="11"/>
      <c r="O16" s="12"/>
      <c r="P16" s="15" t="s">
        <v>102</v>
      </c>
      <c r="R16" s="24">
        <v>100.6</v>
      </c>
      <c r="S16" s="24">
        <v>-0.6</v>
      </c>
      <c r="T16" s="24">
        <v>-1.7</v>
      </c>
      <c r="U16" s="24">
        <v>100</v>
      </c>
      <c r="V16" s="24">
        <v>-1.2</v>
      </c>
      <c r="W16" s="24">
        <v>1.2</v>
      </c>
      <c r="X16" s="26">
        <v>100.8</v>
      </c>
      <c r="Y16" s="26">
        <v>-0.8</v>
      </c>
      <c r="Z16" s="26">
        <v>1.3</v>
      </c>
    </row>
    <row r="17" spans="1:26" s="28" customFormat="1" ht="18" customHeight="1">
      <c r="A17" s="11"/>
      <c r="B17" s="12"/>
      <c r="C17" s="12" t="s">
        <v>25</v>
      </c>
      <c r="D17" s="12"/>
      <c r="E17" s="24">
        <v>106.3</v>
      </c>
      <c r="F17" s="24">
        <v>4</v>
      </c>
      <c r="G17" s="24">
        <v>5.4</v>
      </c>
      <c r="H17" s="24">
        <v>100.8</v>
      </c>
      <c r="I17" s="24">
        <v>0.5</v>
      </c>
      <c r="J17" s="24">
        <v>1.2</v>
      </c>
      <c r="K17" s="24">
        <v>99.5</v>
      </c>
      <c r="L17" s="24">
        <v>0.1</v>
      </c>
      <c r="M17" s="24">
        <v>0.1</v>
      </c>
      <c r="N17" s="11"/>
      <c r="O17" s="12"/>
      <c r="P17" s="29" t="s">
        <v>26</v>
      </c>
      <c r="R17" s="24">
        <v>100</v>
      </c>
      <c r="S17" s="24">
        <v>0</v>
      </c>
      <c r="T17" s="24">
        <v>0</v>
      </c>
      <c r="U17" s="24">
        <v>100.9</v>
      </c>
      <c r="V17" s="24">
        <v>0.1</v>
      </c>
      <c r="W17" s="24">
        <v>0.8</v>
      </c>
      <c r="X17" s="26">
        <v>100.6</v>
      </c>
      <c r="Y17" s="26">
        <v>0</v>
      </c>
      <c r="Z17" s="26">
        <v>0.6</v>
      </c>
    </row>
    <row r="18" spans="1:26" s="28" customFormat="1" ht="18" customHeight="1">
      <c r="A18" s="11"/>
      <c r="B18" s="12"/>
      <c r="C18" s="12"/>
      <c r="D18" s="12" t="s">
        <v>27</v>
      </c>
      <c r="E18" s="24">
        <v>108.2</v>
      </c>
      <c r="F18" s="24">
        <v>6.5</v>
      </c>
      <c r="G18" s="24">
        <v>7.7</v>
      </c>
      <c r="H18" s="24">
        <v>100.1</v>
      </c>
      <c r="I18" s="24">
        <v>0.8</v>
      </c>
      <c r="J18" s="24">
        <v>1</v>
      </c>
      <c r="K18" s="24">
        <v>98.1</v>
      </c>
      <c r="L18" s="24">
        <v>0</v>
      </c>
      <c r="M18" s="24">
        <v>-1</v>
      </c>
      <c r="N18" s="21" t="s">
        <v>28</v>
      </c>
      <c r="O18" s="8"/>
      <c r="P18" s="8"/>
      <c r="Q18" s="9"/>
      <c r="R18" s="22">
        <v>100.6</v>
      </c>
      <c r="S18" s="22">
        <v>0</v>
      </c>
      <c r="T18" s="22">
        <v>-0.5</v>
      </c>
      <c r="U18" s="22">
        <v>101.2</v>
      </c>
      <c r="V18" s="22">
        <v>0</v>
      </c>
      <c r="W18" s="22">
        <v>0.9</v>
      </c>
      <c r="X18" s="23">
        <v>101.2</v>
      </c>
      <c r="Y18" s="23">
        <v>0.1</v>
      </c>
      <c r="Z18" s="23">
        <v>1</v>
      </c>
    </row>
    <row r="19" spans="1:26" s="28" customFormat="1" ht="18" customHeight="1">
      <c r="A19" s="11"/>
      <c r="B19" s="12"/>
      <c r="C19" s="12" t="s">
        <v>29</v>
      </c>
      <c r="D19" s="12"/>
      <c r="E19" s="24">
        <v>102.8</v>
      </c>
      <c r="F19" s="24">
        <v>-0.4</v>
      </c>
      <c r="G19" s="24">
        <v>10.2</v>
      </c>
      <c r="H19" s="24">
        <v>101.8</v>
      </c>
      <c r="I19" s="24">
        <v>0.2</v>
      </c>
      <c r="J19" s="24">
        <v>1.8</v>
      </c>
      <c r="K19" s="24">
        <v>102.4</v>
      </c>
      <c r="L19" s="24">
        <v>0.3</v>
      </c>
      <c r="M19" s="24">
        <v>2.8</v>
      </c>
      <c r="N19" s="11"/>
      <c r="O19" s="12"/>
      <c r="P19" s="12" t="s">
        <v>30</v>
      </c>
      <c r="Q19" s="15"/>
      <c r="R19" s="24">
        <v>100</v>
      </c>
      <c r="S19" s="24">
        <v>-0.2</v>
      </c>
      <c r="T19" s="24">
        <v>-1.6</v>
      </c>
      <c r="U19" s="24">
        <v>100.4</v>
      </c>
      <c r="V19" s="24">
        <v>0</v>
      </c>
      <c r="W19" s="24">
        <v>-0.3</v>
      </c>
      <c r="X19" s="26">
        <v>100</v>
      </c>
      <c r="Y19" s="26">
        <v>0.1</v>
      </c>
      <c r="Z19" s="26">
        <v>-0.5</v>
      </c>
    </row>
    <row r="20" spans="1:26" s="28" customFormat="1" ht="18" customHeight="1">
      <c r="A20" s="11"/>
      <c r="B20" s="12"/>
      <c r="C20" s="12" t="s">
        <v>31</v>
      </c>
      <c r="D20" s="12"/>
      <c r="E20" s="24">
        <v>100.5</v>
      </c>
      <c r="F20" s="24">
        <v>0.4</v>
      </c>
      <c r="G20" s="24">
        <v>-1</v>
      </c>
      <c r="H20" s="24">
        <v>99.7</v>
      </c>
      <c r="I20" s="24">
        <v>-0.5</v>
      </c>
      <c r="J20" s="24">
        <v>-0.7</v>
      </c>
      <c r="K20" s="24">
        <v>99</v>
      </c>
      <c r="L20" s="24">
        <v>-1.2</v>
      </c>
      <c r="M20" s="24">
        <v>-0.8</v>
      </c>
      <c r="N20" s="11"/>
      <c r="O20" s="12"/>
      <c r="P20" s="12" t="s">
        <v>32</v>
      </c>
      <c r="Q20" s="15"/>
      <c r="R20" s="24">
        <v>98.4</v>
      </c>
      <c r="S20" s="24">
        <v>0</v>
      </c>
      <c r="T20" s="24">
        <v>-4.7</v>
      </c>
      <c r="U20" s="24">
        <v>101.2</v>
      </c>
      <c r="V20" s="24">
        <v>0.2</v>
      </c>
      <c r="W20" s="24">
        <v>0.6</v>
      </c>
      <c r="X20" s="26">
        <v>102.2</v>
      </c>
      <c r="Y20" s="26">
        <v>0.4</v>
      </c>
      <c r="Z20" s="26">
        <v>1.9</v>
      </c>
    </row>
    <row r="21" spans="1:26" s="28" customFormat="1" ht="18" customHeight="1">
      <c r="A21" s="11"/>
      <c r="B21" s="12"/>
      <c r="C21" s="12" t="s">
        <v>33</v>
      </c>
      <c r="D21" s="12"/>
      <c r="E21" s="24">
        <v>103</v>
      </c>
      <c r="F21" s="24">
        <v>-0.2</v>
      </c>
      <c r="G21" s="24">
        <v>0.7</v>
      </c>
      <c r="H21" s="24">
        <v>99.6</v>
      </c>
      <c r="I21" s="24">
        <v>0</v>
      </c>
      <c r="J21" s="24">
        <v>0</v>
      </c>
      <c r="K21" s="24">
        <v>98.7</v>
      </c>
      <c r="L21" s="24">
        <v>0.3</v>
      </c>
      <c r="M21" s="24">
        <v>-1</v>
      </c>
      <c r="N21" s="11"/>
      <c r="O21" s="12"/>
      <c r="P21" s="12" t="s">
        <v>34</v>
      </c>
      <c r="Q21" s="15"/>
      <c r="R21" s="24">
        <v>101.8</v>
      </c>
      <c r="S21" s="24">
        <v>0</v>
      </c>
      <c r="T21" s="24">
        <v>1.9</v>
      </c>
      <c r="U21" s="24">
        <v>101.6</v>
      </c>
      <c r="V21" s="24">
        <v>0</v>
      </c>
      <c r="W21" s="24">
        <v>1.5</v>
      </c>
      <c r="X21" s="26">
        <v>101.6</v>
      </c>
      <c r="Y21" s="26">
        <v>0</v>
      </c>
      <c r="Z21" s="26">
        <v>1.5</v>
      </c>
    </row>
    <row r="22" spans="1:26" s="28" customFormat="1" ht="18" customHeight="1">
      <c r="A22" s="11"/>
      <c r="B22" s="12"/>
      <c r="C22" s="12"/>
      <c r="D22" s="12" t="s">
        <v>35</v>
      </c>
      <c r="E22" s="24">
        <v>103.5</v>
      </c>
      <c r="F22" s="24">
        <v>-1</v>
      </c>
      <c r="G22" s="24">
        <v>-0.4</v>
      </c>
      <c r="H22" s="24">
        <v>98.7</v>
      </c>
      <c r="I22" s="24">
        <v>-0.1</v>
      </c>
      <c r="J22" s="24">
        <v>-0.7</v>
      </c>
      <c r="K22" s="24">
        <v>98</v>
      </c>
      <c r="L22" s="24">
        <v>0.7</v>
      </c>
      <c r="M22" s="24">
        <v>-1.8</v>
      </c>
      <c r="N22" s="21" t="s">
        <v>36</v>
      </c>
      <c r="O22" s="8"/>
      <c r="P22" s="8"/>
      <c r="Q22" s="9"/>
      <c r="R22" s="22">
        <v>98</v>
      </c>
      <c r="S22" s="22">
        <v>0.3</v>
      </c>
      <c r="T22" s="22">
        <v>-3</v>
      </c>
      <c r="U22" s="22">
        <v>98.5</v>
      </c>
      <c r="V22" s="22">
        <v>0.1</v>
      </c>
      <c r="W22" s="22">
        <v>-2.6</v>
      </c>
      <c r="X22" s="23">
        <v>99.4</v>
      </c>
      <c r="Y22" s="23">
        <v>0.4</v>
      </c>
      <c r="Z22" s="23">
        <v>-1.5</v>
      </c>
    </row>
    <row r="23" spans="1:26" s="28" customFormat="1" ht="18" customHeight="1">
      <c r="A23" s="11"/>
      <c r="B23" s="12"/>
      <c r="C23" s="12" t="s">
        <v>37</v>
      </c>
      <c r="D23" s="12"/>
      <c r="E23" s="24">
        <v>107.8</v>
      </c>
      <c r="F23" s="24">
        <v>-2.1</v>
      </c>
      <c r="G23" s="24">
        <v>9.4</v>
      </c>
      <c r="H23" s="24">
        <v>102.1</v>
      </c>
      <c r="I23" s="24">
        <v>-3.2</v>
      </c>
      <c r="J23" s="24">
        <v>3.1</v>
      </c>
      <c r="K23" s="24">
        <v>100.2</v>
      </c>
      <c r="L23" s="24">
        <v>-2.2</v>
      </c>
      <c r="M23" s="24">
        <v>2.1</v>
      </c>
      <c r="N23" s="11"/>
      <c r="O23" s="12"/>
      <c r="P23" s="12" t="s">
        <v>38</v>
      </c>
      <c r="Q23" s="15"/>
      <c r="R23" s="24">
        <v>101.8</v>
      </c>
      <c r="S23" s="24">
        <v>3.7</v>
      </c>
      <c r="T23" s="24">
        <v>-0.3</v>
      </c>
      <c r="U23" s="24">
        <v>100.8</v>
      </c>
      <c r="V23" s="24">
        <v>1.7</v>
      </c>
      <c r="W23" s="24">
        <v>0</v>
      </c>
      <c r="X23" s="26">
        <v>100.9</v>
      </c>
      <c r="Y23" s="26">
        <v>1.9</v>
      </c>
      <c r="Z23" s="26">
        <v>-0.1</v>
      </c>
    </row>
    <row r="24" spans="1:26" s="28" customFormat="1" ht="18" customHeight="1">
      <c r="A24" s="11"/>
      <c r="B24" s="12"/>
      <c r="C24" s="12"/>
      <c r="D24" s="12" t="s">
        <v>39</v>
      </c>
      <c r="E24" s="24">
        <v>107.1</v>
      </c>
      <c r="F24" s="24">
        <v>-2.2</v>
      </c>
      <c r="G24" s="24">
        <v>8.7</v>
      </c>
      <c r="H24" s="24">
        <v>102</v>
      </c>
      <c r="I24" s="24">
        <v>-3.5</v>
      </c>
      <c r="J24" s="24">
        <v>3.1</v>
      </c>
      <c r="K24" s="24">
        <v>100.4</v>
      </c>
      <c r="L24" s="24">
        <v>-2.8</v>
      </c>
      <c r="M24" s="24">
        <v>2.4</v>
      </c>
      <c r="N24" s="11"/>
      <c r="O24" s="12"/>
      <c r="P24" s="12" t="s">
        <v>40</v>
      </c>
      <c r="Q24" s="15"/>
      <c r="R24" s="24">
        <v>97</v>
      </c>
      <c r="S24" s="24">
        <v>0.2</v>
      </c>
      <c r="T24" s="24">
        <v>-4</v>
      </c>
      <c r="U24" s="24">
        <v>97.4</v>
      </c>
      <c r="V24" s="24">
        <v>-0.2</v>
      </c>
      <c r="W24" s="24">
        <v>-3.9</v>
      </c>
      <c r="X24" s="26">
        <v>98.5</v>
      </c>
      <c r="Y24" s="26">
        <v>-0.1</v>
      </c>
      <c r="Z24" s="26">
        <v>-2.5</v>
      </c>
    </row>
    <row r="25" spans="1:26" s="28" customFormat="1" ht="18" customHeight="1">
      <c r="A25" s="11"/>
      <c r="B25" s="12"/>
      <c r="C25" s="12" t="s">
        <v>41</v>
      </c>
      <c r="D25" s="12"/>
      <c r="E25" s="24">
        <v>100.4</v>
      </c>
      <c r="F25" s="24">
        <v>-0.8</v>
      </c>
      <c r="G25" s="24">
        <v>2.4</v>
      </c>
      <c r="H25" s="24">
        <v>101.2</v>
      </c>
      <c r="I25" s="24">
        <v>-0.3</v>
      </c>
      <c r="J25" s="24">
        <v>0.9</v>
      </c>
      <c r="K25" s="24">
        <v>101.9</v>
      </c>
      <c r="L25" s="24">
        <v>-0.1</v>
      </c>
      <c r="M25" s="24">
        <v>1.8</v>
      </c>
      <c r="N25" s="11"/>
      <c r="O25" s="12"/>
      <c r="P25" s="12" t="s">
        <v>42</v>
      </c>
      <c r="Q25" s="15"/>
      <c r="R25" s="24">
        <v>99.1</v>
      </c>
      <c r="S25" s="24">
        <v>-0.3</v>
      </c>
      <c r="T25" s="24">
        <v>-1.5</v>
      </c>
      <c r="U25" s="24">
        <v>99.2</v>
      </c>
      <c r="V25" s="24">
        <v>-0.3</v>
      </c>
      <c r="W25" s="24">
        <v>-1.3</v>
      </c>
      <c r="X25" s="26">
        <v>99.1</v>
      </c>
      <c r="Y25" s="26">
        <v>-0.3</v>
      </c>
      <c r="Z25" s="26">
        <v>-1.5</v>
      </c>
    </row>
    <row r="26" spans="1:26" s="28" customFormat="1" ht="18" customHeight="1">
      <c r="A26" s="11"/>
      <c r="B26" s="12"/>
      <c r="C26" s="12" t="s">
        <v>43</v>
      </c>
      <c r="D26" s="12"/>
      <c r="E26" s="24">
        <v>102.1</v>
      </c>
      <c r="F26" s="24">
        <v>0.7</v>
      </c>
      <c r="G26" s="24">
        <v>2.6</v>
      </c>
      <c r="H26" s="24">
        <v>102.3</v>
      </c>
      <c r="I26" s="24">
        <v>0</v>
      </c>
      <c r="J26" s="24">
        <v>2.5</v>
      </c>
      <c r="K26" s="24">
        <v>101.7</v>
      </c>
      <c r="L26" s="24">
        <v>-0.3</v>
      </c>
      <c r="M26" s="24">
        <v>1.2</v>
      </c>
      <c r="N26" s="21" t="s">
        <v>44</v>
      </c>
      <c r="O26" s="8"/>
      <c r="P26" s="8"/>
      <c r="Q26" s="9"/>
      <c r="R26" s="22">
        <v>102.2</v>
      </c>
      <c r="S26" s="22">
        <v>0</v>
      </c>
      <c r="T26" s="22">
        <v>1.7</v>
      </c>
      <c r="U26" s="22">
        <v>101.8</v>
      </c>
      <c r="V26" s="22">
        <v>0</v>
      </c>
      <c r="W26" s="22">
        <v>1.6</v>
      </c>
      <c r="X26" s="23">
        <v>101</v>
      </c>
      <c r="Y26" s="23">
        <v>0</v>
      </c>
      <c r="Z26" s="23">
        <v>0.8</v>
      </c>
    </row>
    <row r="27" spans="1:26" s="28" customFormat="1" ht="18" customHeight="1">
      <c r="A27" s="11"/>
      <c r="B27" s="12"/>
      <c r="C27" s="12" t="s">
        <v>45</v>
      </c>
      <c r="D27" s="12"/>
      <c r="E27" s="24">
        <v>101.8</v>
      </c>
      <c r="F27" s="24">
        <v>-0.4</v>
      </c>
      <c r="G27" s="24">
        <v>3</v>
      </c>
      <c r="H27" s="24">
        <v>101.7</v>
      </c>
      <c r="I27" s="24">
        <v>0.2</v>
      </c>
      <c r="J27" s="24">
        <v>1.5</v>
      </c>
      <c r="K27" s="24">
        <v>101.2</v>
      </c>
      <c r="L27" s="24">
        <v>-0.2</v>
      </c>
      <c r="M27" s="24">
        <v>0.8</v>
      </c>
      <c r="N27" s="11"/>
      <c r="O27" s="12"/>
      <c r="P27" s="12" t="s">
        <v>46</v>
      </c>
      <c r="Q27" s="15"/>
      <c r="R27" s="24">
        <v>102.6</v>
      </c>
      <c r="S27" s="24">
        <v>0</v>
      </c>
      <c r="T27" s="24">
        <v>1.9</v>
      </c>
      <c r="U27" s="24">
        <v>102.2</v>
      </c>
      <c r="V27" s="24">
        <v>0</v>
      </c>
      <c r="W27" s="24">
        <v>1.7</v>
      </c>
      <c r="X27" s="26">
        <v>101</v>
      </c>
      <c r="Y27" s="26">
        <v>0</v>
      </c>
      <c r="Z27" s="26">
        <v>0.8</v>
      </c>
    </row>
    <row r="28" spans="1:26" s="28" customFormat="1" ht="18" customHeight="1">
      <c r="A28" s="11"/>
      <c r="B28" s="12"/>
      <c r="C28" s="12" t="s">
        <v>47</v>
      </c>
      <c r="D28" s="12"/>
      <c r="E28" s="24">
        <v>101.9</v>
      </c>
      <c r="F28" s="24">
        <v>-0.7</v>
      </c>
      <c r="G28" s="24">
        <v>2.9</v>
      </c>
      <c r="H28" s="24">
        <v>100.7</v>
      </c>
      <c r="I28" s="24">
        <v>-0.1</v>
      </c>
      <c r="J28" s="24">
        <v>0.5</v>
      </c>
      <c r="K28" s="24">
        <v>100.3</v>
      </c>
      <c r="L28" s="24">
        <v>-0.4</v>
      </c>
      <c r="M28" s="24">
        <v>-0.4</v>
      </c>
      <c r="N28" s="11"/>
      <c r="O28" s="12"/>
      <c r="P28" s="12" t="s">
        <v>48</v>
      </c>
      <c r="Q28" s="15"/>
      <c r="R28" s="24">
        <v>100.3</v>
      </c>
      <c r="S28" s="24">
        <v>0</v>
      </c>
      <c r="T28" s="24">
        <v>0</v>
      </c>
      <c r="U28" s="24">
        <v>100.4</v>
      </c>
      <c r="V28" s="24">
        <v>0</v>
      </c>
      <c r="W28" s="24">
        <v>0</v>
      </c>
      <c r="X28" s="26">
        <v>100.4</v>
      </c>
      <c r="Y28" s="26">
        <v>0</v>
      </c>
      <c r="Z28" s="26">
        <v>0</v>
      </c>
    </row>
    <row r="29" spans="1:26" s="28" customFormat="1" ht="18" customHeight="1">
      <c r="A29" s="11"/>
      <c r="B29" s="12"/>
      <c r="C29" s="12" t="s">
        <v>49</v>
      </c>
      <c r="D29" s="12"/>
      <c r="E29" s="24">
        <v>100.5</v>
      </c>
      <c r="F29" s="24">
        <v>0.1</v>
      </c>
      <c r="G29" s="24">
        <v>0.6</v>
      </c>
      <c r="H29" s="24">
        <v>99.7</v>
      </c>
      <c r="I29" s="24">
        <v>0</v>
      </c>
      <c r="J29" s="24">
        <v>-0.1</v>
      </c>
      <c r="K29" s="24">
        <v>100.3</v>
      </c>
      <c r="L29" s="24">
        <v>0.1</v>
      </c>
      <c r="M29" s="24">
        <v>0.3</v>
      </c>
      <c r="N29" s="11"/>
      <c r="O29" s="12"/>
      <c r="P29" s="12" t="s">
        <v>50</v>
      </c>
      <c r="Q29" s="15"/>
      <c r="R29" s="24">
        <v>101.1</v>
      </c>
      <c r="S29" s="24">
        <v>0</v>
      </c>
      <c r="T29" s="24">
        <v>1.3</v>
      </c>
      <c r="U29" s="24">
        <v>101.1</v>
      </c>
      <c r="V29" s="24">
        <v>0</v>
      </c>
      <c r="W29" s="24">
        <v>1.2</v>
      </c>
      <c r="X29" s="26">
        <v>101</v>
      </c>
      <c r="Y29" s="26">
        <v>0</v>
      </c>
      <c r="Z29" s="26">
        <v>0.9</v>
      </c>
    </row>
    <row r="30" spans="1:26" s="28" customFormat="1" ht="18" customHeight="1">
      <c r="A30" s="11"/>
      <c r="B30" s="12"/>
      <c r="C30" s="12" t="s">
        <v>51</v>
      </c>
      <c r="D30" s="12"/>
      <c r="E30" s="30">
        <v>99.1</v>
      </c>
      <c r="F30" s="30">
        <v>0</v>
      </c>
      <c r="G30" s="30">
        <v>-0.5</v>
      </c>
      <c r="H30" s="30">
        <v>101</v>
      </c>
      <c r="I30" s="30">
        <v>0</v>
      </c>
      <c r="J30" s="30">
        <v>0.8</v>
      </c>
      <c r="K30" s="30">
        <v>101.2</v>
      </c>
      <c r="L30" s="30">
        <v>0</v>
      </c>
      <c r="M30" s="30">
        <v>1</v>
      </c>
      <c r="N30" s="21" t="s">
        <v>52</v>
      </c>
      <c r="O30" s="8"/>
      <c r="P30" s="8"/>
      <c r="Q30" s="9"/>
      <c r="R30" s="22">
        <v>100.6</v>
      </c>
      <c r="S30" s="22">
        <v>0.8</v>
      </c>
      <c r="T30" s="22">
        <v>0.3</v>
      </c>
      <c r="U30" s="22">
        <v>100.9</v>
      </c>
      <c r="V30" s="22">
        <v>-0.1</v>
      </c>
      <c r="W30" s="22">
        <v>0.8</v>
      </c>
      <c r="X30" s="23">
        <v>101.2</v>
      </c>
      <c r="Y30" s="23">
        <v>-0.4</v>
      </c>
      <c r="Z30" s="23">
        <v>1.3</v>
      </c>
    </row>
    <row r="31" spans="1:26" s="28" customFormat="1" ht="18" customHeight="1">
      <c r="A31" s="21" t="s">
        <v>53</v>
      </c>
      <c r="B31" s="8"/>
      <c r="C31" s="8"/>
      <c r="D31" s="8"/>
      <c r="E31" s="22">
        <v>100.5</v>
      </c>
      <c r="F31" s="22">
        <v>0</v>
      </c>
      <c r="G31" s="22">
        <v>0.7</v>
      </c>
      <c r="H31" s="22">
        <v>99.9</v>
      </c>
      <c r="I31" s="22">
        <v>0</v>
      </c>
      <c r="J31" s="22">
        <v>-0.1</v>
      </c>
      <c r="K31" s="22">
        <v>99.6</v>
      </c>
      <c r="L31" s="22">
        <v>0</v>
      </c>
      <c r="M31" s="22">
        <v>-0.4</v>
      </c>
      <c r="N31" s="11"/>
      <c r="O31" s="12"/>
      <c r="P31" s="12" t="s">
        <v>54</v>
      </c>
      <c r="Q31" s="15"/>
      <c r="R31" s="24">
        <v>101.5</v>
      </c>
      <c r="S31" s="24">
        <v>-0.1</v>
      </c>
      <c r="T31" s="24">
        <v>2.7</v>
      </c>
      <c r="U31" s="24">
        <v>100.2</v>
      </c>
      <c r="V31" s="24">
        <v>-1.2</v>
      </c>
      <c r="W31" s="24">
        <v>0</v>
      </c>
      <c r="X31" s="26">
        <v>101.4</v>
      </c>
      <c r="Y31" s="26">
        <v>-0.8</v>
      </c>
      <c r="Z31" s="26">
        <v>2.4</v>
      </c>
    </row>
    <row r="32" spans="1:26" s="28" customFormat="1" ht="18" customHeight="1">
      <c r="A32" s="11"/>
      <c r="B32" s="12" t="s">
        <v>55</v>
      </c>
      <c r="C32" s="12"/>
      <c r="D32" s="12"/>
      <c r="E32" s="24">
        <v>102</v>
      </c>
      <c r="F32" s="24">
        <v>-0.1</v>
      </c>
      <c r="G32" s="24">
        <v>2.3</v>
      </c>
      <c r="H32" s="24">
        <v>100.5</v>
      </c>
      <c r="I32" s="24">
        <v>0</v>
      </c>
      <c r="J32" s="24">
        <v>0.5</v>
      </c>
      <c r="K32" s="24">
        <v>99.4</v>
      </c>
      <c r="L32" s="24">
        <v>0</v>
      </c>
      <c r="M32" s="24">
        <v>-0.8</v>
      </c>
      <c r="N32" s="11"/>
      <c r="O32" s="12"/>
      <c r="P32" s="31" t="s">
        <v>56</v>
      </c>
      <c r="Q32" s="15"/>
      <c r="R32" s="24">
        <v>100.8</v>
      </c>
      <c r="S32" s="24">
        <v>1.1</v>
      </c>
      <c r="T32" s="24">
        <v>1.1</v>
      </c>
      <c r="U32" s="24">
        <v>100.3</v>
      </c>
      <c r="V32" s="24">
        <v>-0.1</v>
      </c>
      <c r="W32" s="24">
        <v>0.5</v>
      </c>
      <c r="X32" s="26">
        <v>100.8</v>
      </c>
      <c r="Y32" s="26">
        <v>-0.4</v>
      </c>
      <c r="Z32" s="26">
        <v>1</v>
      </c>
    </row>
    <row r="33" spans="1:26" s="28" customFormat="1" ht="18" customHeight="1">
      <c r="A33" s="11"/>
      <c r="B33" s="12"/>
      <c r="C33" s="12" t="s">
        <v>57</v>
      </c>
      <c r="D33" s="12"/>
      <c r="E33" s="24">
        <v>99.9</v>
      </c>
      <c r="F33" s="24">
        <v>0</v>
      </c>
      <c r="G33" s="24">
        <v>0</v>
      </c>
      <c r="H33" s="24">
        <v>99.7</v>
      </c>
      <c r="I33" s="24">
        <v>0</v>
      </c>
      <c r="J33" s="24">
        <v>-0.3</v>
      </c>
      <c r="K33" s="24">
        <v>99.7</v>
      </c>
      <c r="L33" s="24">
        <v>0</v>
      </c>
      <c r="M33" s="24">
        <v>-0.3</v>
      </c>
      <c r="N33" s="11"/>
      <c r="O33" s="12"/>
      <c r="P33" s="31" t="s">
        <v>58</v>
      </c>
      <c r="Q33" s="15"/>
      <c r="R33" s="24">
        <v>100.4</v>
      </c>
      <c r="S33" s="24">
        <v>0.2</v>
      </c>
      <c r="T33" s="24">
        <v>0.5</v>
      </c>
      <c r="U33" s="24">
        <v>100.4</v>
      </c>
      <c r="V33" s="24">
        <v>0.2</v>
      </c>
      <c r="W33" s="24">
        <v>0.5</v>
      </c>
      <c r="X33" s="26">
        <v>100.4</v>
      </c>
      <c r="Y33" s="26">
        <v>0.2</v>
      </c>
      <c r="Z33" s="26">
        <v>0.5</v>
      </c>
    </row>
    <row r="34" spans="1:26" s="28" customFormat="1" ht="18" customHeight="1">
      <c r="A34" s="11"/>
      <c r="B34" s="12"/>
      <c r="C34" s="12"/>
      <c r="D34" s="12" t="s">
        <v>59</v>
      </c>
      <c r="E34" s="24">
        <v>100</v>
      </c>
      <c r="F34" s="24">
        <v>0</v>
      </c>
      <c r="G34" s="24">
        <v>-0.2</v>
      </c>
      <c r="H34" s="24">
        <v>99.7</v>
      </c>
      <c r="I34" s="24">
        <v>0</v>
      </c>
      <c r="J34" s="24">
        <v>-0.3</v>
      </c>
      <c r="K34" s="24">
        <v>99.7</v>
      </c>
      <c r="L34" s="24">
        <v>0</v>
      </c>
      <c r="M34" s="24">
        <v>-0.4</v>
      </c>
      <c r="N34" s="11"/>
      <c r="O34" s="12"/>
      <c r="P34" s="31" t="s">
        <v>60</v>
      </c>
      <c r="Q34" s="15"/>
      <c r="R34" s="24">
        <v>100.4</v>
      </c>
      <c r="S34" s="24">
        <v>0.9</v>
      </c>
      <c r="T34" s="24">
        <v>-0.2</v>
      </c>
      <c r="U34" s="24">
        <v>101.3</v>
      </c>
      <c r="V34" s="24">
        <v>0</v>
      </c>
      <c r="W34" s="24">
        <v>1.1</v>
      </c>
      <c r="X34" s="26">
        <v>101.5</v>
      </c>
      <c r="Y34" s="26">
        <v>-0.5</v>
      </c>
      <c r="Z34" s="26">
        <v>1.5</v>
      </c>
    </row>
    <row r="35" spans="1:26" s="28" customFormat="1" ht="18" customHeight="1">
      <c r="A35" s="11"/>
      <c r="B35" s="12"/>
      <c r="C35" s="12" t="s">
        <v>61</v>
      </c>
      <c r="D35" s="12"/>
      <c r="E35" s="24">
        <v>104.4</v>
      </c>
      <c r="F35" s="24">
        <v>-0.2</v>
      </c>
      <c r="G35" s="24">
        <v>5.4</v>
      </c>
      <c r="H35" s="24">
        <v>101.2</v>
      </c>
      <c r="I35" s="24">
        <v>0</v>
      </c>
      <c r="J35" s="24">
        <v>1.2</v>
      </c>
      <c r="K35" s="24">
        <v>98.8</v>
      </c>
      <c r="L35" s="24">
        <v>0</v>
      </c>
      <c r="M35" s="24">
        <v>-1.7</v>
      </c>
      <c r="N35" s="21" t="s">
        <v>62</v>
      </c>
      <c r="O35" s="8"/>
      <c r="P35" s="8"/>
      <c r="Q35" s="9"/>
      <c r="R35" s="22">
        <v>101.3</v>
      </c>
      <c r="S35" s="22">
        <v>0.2</v>
      </c>
      <c r="T35" s="22">
        <v>1</v>
      </c>
      <c r="U35" s="22">
        <v>100.8</v>
      </c>
      <c r="V35" s="22">
        <v>-0.1</v>
      </c>
      <c r="W35" s="22">
        <v>0.7</v>
      </c>
      <c r="X35" s="23">
        <v>100.8</v>
      </c>
      <c r="Y35" s="23">
        <v>0</v>
      </c>
      <c r="Z35" s="23">
        <v>0.7</v>
      </c>
    </row>
    <row r="36" spans="1:26" s="28" customFormat="1" ht="18" customHeight="1">
      <c r="A36" s="21" t="s">
        <v>63</v>
      </c>
      <c r="B36" s="8"/>
      <c r="C36" s="8"/>
      <c r="D36" s="8"/>
      <c r="E36" s="22">
        <v>95.5</v>
      </c>
      <c r="F36" s="22">
        <v>-0.5</v>
      </c>
      <c r="G36" s="22">
        <v>-4.4</v>
      </c>
      <c r="H36" s="22">
        <v>92.1</v>
      </c>
      <c r="I36" s="22">
        <v>-0.8</v>
      </c>
      <c r="J36" s="22">
        <v>-7.7</v>
      </c>
      <c r="K36" s="22">
        <v>88.9</v>
      </c>
      <c r="L36" s="22">
        <v>-1.3</v>
      </c>
      <c r="M36" s="22">
        <v>-10.5</v>
      </c>
      <c r="N36" s="6"/>
      <c r="O36" s="12"/>
      <c r="P36" s="12" t="s">
        <v>64</v>
      </c>
      <c r="Q36" s="15"/>
      <c r="R36" s="24">
        <v>100.5</v>
      </c>
      <c r="S36" s="24">
        <v>0</v>
      </c>
      <c r="T36" s="24">
        <v>0.1</v>
      </c>
      <c r="U36" s="24">
        <v>100.2</v>
      </c>
      <c r="V36" s="24">
        <v>-0.1</v>
      </c>
      <c r="W36" s="24">
        <v>0.2</v>
      </c>
      <c r="X36" s="26">
        <v>100.9</v>
      </c>
      <c r="Y36" s="26">
        <v>0</v>
      </c>
      <c r="Z36" s="26">
        <v>0.6</v>
      </c>
    </row>
    <row r="37" spans="1:26" s="28" customFormat="1" ht="18" customHeight="1">
      <c r="A37" s="11"/>
      <c r="B37" s="12"/>
      <c r="C37" s="12" t="s">
        <v>65</v>
      </c>
      <c r="E37" s="24">
        <v>94</v>
      </c>
      <c r="F37" s="24">
        <v>-0.8</v>
      </c>
      <c r="G37" s="24">
        <v>-5.7</v>
      </c>
      <c r="H37" s="24">
        <v>91.2</v>
      </c>
      <c r="I37" s="24">
        <v>-1.1</v>
      </c>
      <c r="J37" s="24">
        <v>-8.2</v>
      </c>
      <c r="K37" s="24">
        <v>87.6</v>
      </c>
      <c r="L37" s="24">
        <v>-1.4</v>
      </c>
      <c r="M37" s="24">
        <v>-11.4</v>
      </c>
      <c r="N37" s="11"/>
      <c r="O37" s="12"/>
      <c r="P37" s="12" t="s">
        <v>66</v>
      </c>
      <c r="Q37" s="15"/>
      <c r="R37" s="24">
        <v>99.3</v>
      </c>
      <c r="S37" s="24">
        <v>0.6</v>
      </c>
      <c r="T37" s="24">
        <v>-1.9</v>
      </c>
      <c r="U37" s="24">
        <v>100</v>
      </c>
      <c r="V37" s="24">
        <v>-0.3</v>
      </c>
      <c r="W37" s="24">
        <v>-0.5</v>
      </c>
      <c r="X37" s="26">
        <v>99.3</v>
      </c>
      <c r="Y37" s="26">
        <v>-0.2</v>
      </c>
      <c r="Z37" s="26">
        <v>-1.4</v>
      </c>
    </row>
    <row r="38" spans="1:26" s="28" customFormat="1" ht="18" customHeight="1">
      <c r="A38" s="11"/>
      <c r="B38" s="12"/>
      <c r="C38" s="12" t="s">
        <v>67</v>
      </c>
      <c r="E38" s="24">
        <v>96.6</v>
      </c>
      <c r="F38" s="24">
        <v>-0.3</v>
      </c>
      <c r="G38" s="24">
        <v>-3.2</v>
      </c>
      <c r="H38" s="24">
        <v>89.5</v>
      </c>
      <c r="I38" s="24">
        <v>-1.1</v>
      </c>
      <c r="J38" s="24">
        <v>-10.1</v>
      </c>
      <c r="K38" s="24">
        <v>82.7</v>
      </c>
      <c r="L38" s="24">
        <v>-2.1</v>
      </c>
      <c r="M38" s="24">
        <v>-16.8</v>
      </c>
      <c r="N38" s="11"/>
      <c r="O38" s="12"/>
      <c r="P38" s="12" t="s">
        <v>68</v>
      </c>
      <c r="Q38" s="15"/>
      <c r="R38" s="24">
        <v>106.1</v>
      </c>
      <c r="S38" s="24">
        <v>0.6</v>
      </c>
      <c r="T38" s="24">
        <v>6.3</v>
      </c>
      <c r="U38" s="24">
        <v>101.1</v>
      </c>
      <c r="V38" s="24">
        <v>-0.2</v>
      </c>
      <c r="W38" s="24">
        <v>0.9</v>
      </c>
      <c r="X38" s="32">
        <v>100.1</v>
      </c>
      <c r="Y38" s="32">
        <v>0.2</v>
      </c>
      <c r="Z38" s="32">
        <v>-0.1</v>
      </c>
    </row>
    <row r="39" spans="1:26" s="28" customFormat="1" ht="18" customHeight="1">
      <c r="A39" s="11"/>
      <c r="B39" s="12"/>
      <c r="C39" s="12" t="s">
        <v>69</v>
      </c>
      <c r="D39" s="12"/>
      <c r="E39" s="24">
        <v>79.2</v>
      </c>
      <c r="F39" s="24">
        <v>0</v>
      </c>
      <c r="G39" s="24">
        <v>-21</v>
      </c>
      <c r="H39" s="24">
        <v>77.4</v>
      </c>
      <c r="I39" s="24">
        <v>0.7</v>
      </c>
      <c r="J39" s="24">
        <v>-25.4</v>
      </c>
      <c r="K39" s="24">
        <v>83.1</v>
      </c>
      <c r="L39" s="24">
        <v>-0.2</v>
      </c>
      <c r="M39" s="24">
        <v>-19</v>
      </c>
      <c r="N39" s="11"/>
      <c r="O39" s="12"/>
      <c r="P39" s="12" t="s">
        <v>93</v>
      </c>
      <c r="Q39" s="15"/>
      <c r="R39" s="24">
        <v>101.6</v>
      </c>
      <c r="S39" s="24">
        <v>0</v>
      </c>
      <c r="T39" s="24">
        <v>1.6</v>
      </c>
      <c r="U39" s="24">
        <v>101.6</v>
      </c>
      <c r="V39" s="24">
        <v>0</v>
      </c>
      <c r="W39" s="24">
        <v>1.6</v>
      </c>
      <c r="X39" s="32">
        <v>101.6</v>
      </c>
      <c r="Y39" s="32">
        <v>0</v>
      </c>
      <c r="Z39" s="32">
        <v>1.6</v>
      </c>
    </row>
    <row r="40" spans="1:26" s="28" customFormat="1" ht="18" customHeight="1">
      <c r="A40" s="11"/>
      <c r="B40" s="12"/>
      <c r="C40" s="12" t="s">
        <v>70</v>
      </c>
      <c r="D40" s="12"/>
      <c r="E40" s="24">
        <v>100</v>
      </c>
      <c r="F40" s="24">
        <v>0</v>
      </c>
      <c r="G40" s="24">
        <v>0</v>
      </c>
      <c r="H40" s="24">
        <v>100.4</v>
      </c>
      <c r="I40" s="24">
        <v>0</v>
      </c>
      <c r="J40" s="24">
        <v>0.4</v>
      </c>
      <c r="K40" s="24">
        <v>100</v>
      </c>
      <c r="L40" s="24">
        <v>0</v>
      </c>
      <c r="M40" s="24">
        <v>0</v>
      </c>
      <c r="N40" s="11"/>
      <c r="O40" s="12"/>
      <c r="P40" s="12" t="s">
        <v>71</v>
      </c>
      <c r="Q40" s="15"/>
      <c r="R40" s="24">
        <v>101.7</v>
      </c>
      <c r="S40" s="24">
        <v>0</v>
      </c>
      <c r="T40" s="24">
        <v>1.8</v>
      </c>
      <c r="U40" s="24">
        <v>101.3</v>
      </c>
      <c r="V40" s="24">
        <v>0</v>
      </c>
      <c r="W40" s="24">
        <v>1.7</v>
      </c>
      <c r="X40" s="32">
        <v>102.3</v>
      </c>
      <c r="Y40" s="32">
        <v>0</v>
      </c>
      <c r="Z40" s="32">
        <v>2.8</v>
      </c>
    </row>
    <row r="41" spans="1:26" s="28" customFormat="1" ht="18" customHeight="1">
      <c r="A41" s="21" t="s">
        <v>72</v>
      </c>
      <c r="B41" s="8"/>
      <c r="C41" s="8"/>
      <c r="D41" s="8"/>
      <c r="E41" s="22">
        <v>101.9</v>
      </c>
      <c r="F41" s="22">
        <v>-0.5</v>
      </c>
      <c r="G41" s="22">
        <v>1.4</v>
      </c>
      <c r="H41" s="22">
        <v>99.1</v>
      </c>
      <c r="I41" s="22">
        <v>-0.8</v>
      </c>
      <c r="J41" s="22">
        <v>-0.8</v>
      </c>
      <c r="K41" s="22">
        <v>98.8</v>
      </c>
      <c r="L41" s="22">
        <v>-1.7</v>
      </c>
      <c r="M41" s="22">
        <v>-1.7</v>
      </c>
      <c r="N41" s="21" t="s">
        <v>79</v>
      </c>
      <c r="O41" s="8"/>
      <c r="P41" s="8"/>
      <c r="Q41" s="8"/>
      <c r="R41" s="33"/>
      <c r="S41" s="33"/>
      <c r="T41" s="33"/>
      <c r="U41" s="33"/>
      <c r="V41" s="33"/>
      <c r="W41" s="33"/>
      <c r="X41" s="34"/>
      <c r="Y41" s="34"/>
      <c r="Z41" s="35"/>
    </row>
    <row r="42" spans="1:26" s="28" customFormat="1" ht="18" customHeight="1">
      <c r="A42" s="11"/>
      <c r="B42" s="12"/>
      <c r="C42" s="12" t="s">
        <v>73</v>
      </c>
      <c r="D42" s="12"/>
      <c r="E42" s="24">
        <v>99.8</v>
      </c>
      <c r="F42" s="24">
        <v>-0.9</v>
      </c>
      <c r="G42" s="24">
        <v>-2</v>
      </c>
      <c r="H42" s="24">
        <v>95.1</v>
      </c>
      <c r="I42" s="24">
        <v>-2.2</v>
      </c>
      <c r="J42" s="24">
        <v>-4.5</v>
      </c>
      <c r="K42" s="24">
        <v>97.2</v>
      </c>
      <c r="L42" s="24">
        <v>-4.8</v>
      </c>
      <c r="M42" s="24">
        <v>-4.3</v>
      </c>
      <c r="N42" s="21" t="s">
        <v>94</v>
      </c>
      <c r="O42" s="8"/>
      <c r="P42" s="8"/>
      <c r="Q42" s="9"/>
      <c r="R42" s="30">
        <v>92.7</v>
      </c>
      <c r="S42" s="30">
        <v>-0.2</v>
      </c>
      <c r="T42" s="30">
        <v>-8.1</v>
      </c>
      <c r="U42" s="30">
        <v>89.7</v>
      </c>
      <c r="V42" s="30">
        <v>-0.9</v>
      </c>
      <c r="W42" s="30">
        <v>-11.3</v>
      </c>
      <c r="X42" s="36">
        <v>86</v>
      </c>
      <c r="Y42" s="36">
        <v>-1.6</v>
      </c>
      <c r="Z42" s="36">
        <v>-13.9</v>
      </c>
    </row>
    <row r="43" spans="1:26" s="28" customFormat="1" ht="18" customHeight="1">
      <c r="A43" s="11"/>
      <c r="B43" s="12"/>
      <c r="C43" s="31" t="s">
        <v>74</v>
      </c>
      <c r="D43" s="12"/>
      <c r="E43" s="24">
        <v>98.1</v>
      </c>
      <c r="F43" s="24">
        <v>-1.5</v>
      </c>
      <c r="G43" s="24">
        <v>-1</v>
      </c>
      <c r="H43" s="24">
        <v>95.6</v>
      </c>
      <c r="I43" s="24">
        <v>-1</v>
      </c>
      <c r="J43" s="24">
        <v>-3.5</v>
      </c>
      <c r="K43" s="24">
        <v>95.8</v>
      </c>
      <c r="L43" s="24">
        <v>-1.5</v>
      </c>
      <c r="M43" s="24">
        <v>-3.8</v>
      </c>
      <c r="N43" s="21" t="s">
        <v>80</v>
      </c>
      <c r="O43" s="8"/>
      <c r="P43" s="8"/>
      <c r="Q43" s="9"/>
      <c r="R43" s="22">
        <v>102.2</v>
      </c>
      <c r="S43" s="22">
        <v>0</v>
      </c>
      <c r="T43" s="22">
        <v>1.6</v>
      </c>
      <c r="U43" s="22">
        <v>102</v>
      </c>
      <c r="V43" s="22">
        <v>0</v>
      </c>
      <c r="W43" s="22">
        <v>1.7</v>
      </c>
      <c r="X43" s="35">
        <v>101.1</v>
      </c>
      <c r="Y43" s="35">
        <v>0</v>
      </c>
      <c r="Z43" s="35">
        <v>0.9</v>
      </c>
    </row>
    <row r="44" spans="1:26" s="28" customFormat="1" ht="18" customHeight="1">
      <c r="A44" s="11"/>
      <c r="B44" s="12"/>
      <c r="C44" s="31" t="s">
        <v>75</v>
      </c>
      <c r="D44" s="12"/>
      <c r="E44" s="24">
        <v>99.5</v>
      </c>
      <c r="F44" s="24">
        <v>0</v>
      </c>
      <c r="G44" s="24">
        <v>0.3</v>
      </c>
      <c r="H44" s="24">
        <v>101.5</v>
      </c>
      <c r="I44" s="24">
        <v>-0.3</v>
      </c>
      <c r="J44" s="24">
        <v>1.2</v>
      </c>
      <c r="K44" s="24">
        <v>99.3</v>
      </c>
      <c r="L44" s="24">
        <v>-0.6</v>
      </c>
      <c r="M44" s="24">
        <v>-1</v>
      </c>
      <c r="N44" s="21" t="s">
        <v>81</v>
      </c>
      <c r="O44" s="8"/>
      <c r="P44" s="8"/>
      <c r="Q44" s="9"/>
      <c r="R44" s="30">
        <v>100.6</v>
      </c>
      <c r="S44" s="30">
        <v>1.3</v>
      </c>
      <c r="T44" s="30">
        <v>0.1</v>
      </c>
      <c r="U44" s="30">
        <v>100.9</v>
      </c>
      <c r="V44" s="30">
        <v>0.2</v>
      </c>
      <c r="W44" s="30">
        <v>0.7</v>
      </c>
      <c r="X44" s="37">
        <v>101.2</v>
      </c>
      <c r="Y44" s="37">
        <v>0.1</v>
      </c>
      <c r="Z44" s="37">
        <v>1.1</v>
      </c>
    </row>
    <row r="45" spans="1:26" s="28" customFormat="1" ht="18" customHeight="1">
      <c r="A45" s="11"/>
      <c r="B45" s="12"/>
      <c r="C45" s="31" t="s">
        <v>76</v>
      </c>
      <c r="D45" s="12"/>
      <c r="E45" s="24">
        <v>112.5</v>
      </c>
      <c r="F45" s="24">
        <v>0.1</v>
      </c>
      <c r="G45" s="24">
        <v>14</v>
      </c>
      <c r="H45" s="24">
        <v>105.4</v>
      </c>
      <c r="I45" s="24">
        <v>0.3</v>
      </c>
      <c r="J45" s="24">
        <v>5.4</v>
      </c>
      <c r="K45" s="24">
        <v>103.1</v>
      </c>
      <c r="L45" s="24">
        <v>0.2</v>
      </c>
      <c r="M45" s="24">
        <v>2.6</v>
      </c>
      <c r="N45" s="21" t="s">
        <v>82</v>
      </c>
      <c r="O45" s="8"/>
      <c r="P45" s="8"/>
      <c r="Q45" s="9"/>
      <c r="R45" s="30">
        <v>99</v>
      </c>
      <c r="S45" s="30">
        <v>0</v>
      </c>
      <c r="T45" s="30">
        <v>-1</v>
      </c>
      <c r="U45" s="30">
        <v>99</v>
      </c>
      <c r="V45" s="30">
        <v>0</v>
      </c>
      <c r="W45" s="30">
        <v>-1</v>
      </c>
      <c r="X45" s="37">
        <v>99</v>
      </c>
      <c r="Y45" s="37">
        <v>0</v>
      </c>
      <c r="Z45" s="37">
        <v>-1.1</v>
      </c>
    </row>
    <row r="46" spans="1:26" s="28" customFormat="1" ht="18" customHeight="1">
      <c r="A46" s="11"/>
      <c r="B46" s="12"/>
      <c r="C46" s="31" t="s">
        <v>77</v>
      </c>
      <c r="D46" s="12"/>
      <c r="E46" s="24">
        <v>99.4</v>
      </c>
      <c r="F46" s="24">
        <v>-0.3</v>
      </c>
      <c r="G46" s="24">
        <v>-2</v>
      </c>
      <c r="H46" s="24">
        <v>99</v>
      </c>
      <c r="I46" s="24">
        <v>-0.2</v>
      </c>
      <c r="J46" s="24">
        <v>-1.4</v>
      </c>
      <c r="K46" s="24">
        <v>97.5</v>
      </c>
      <c r="L46" s="24">
        <v>-0.3</v>
      </c>
      <c r="M46" s="24">
        <v>-2.3</v>
      </c>
      <c r="N46" s="38" t="s">
        <v>83</v>
      </c>
      <c r="O46" s="16"/>
      <c r="P46" s="39"/>
      <c r="Q46" s="39"/>
      <c r="R46" s="40"/>
      <c r="S46" s="41"/>
      <c r="T46" s="41"/>
      <c r="U46" s="41"/>
      <c r="V46" s="42"/>
      <c r="W46" s="42"/>
      <c r="X46" s="42"/>
      <c r="Y46" s="41"/>
      <c r="Z46" s="43"/>
    </row>
    <row r="47" spans="1:26" s="28" customFormat="1" ht="18" customHeight="1">
      <c r="A47" s="44"/>
      <c r="B47" s="29"/>
      <c r="C47" s="45" t="s">
        <v>78</v>
      </c>
      <c r="D47" s="29"/>
      <c r="E47" s="30">
        <v>99.7</v>
      </c>
      <c r="F47" s="30">
        <v>0</v>
      </c>
      <c r="G47" s="30">
        <v>-0.2</v>
      </c>
      <c r="H47" s="30">
        <v>100</v>
      </c>
      <c r="I47" s="30">
        <v>0</v>
      </c>
      <c r="J47" s="30">
        <v>0.1</v>
      </c>
      <c r="K47" s="30">
        <v>99.4</v>
      </c>
      <c r="L47" s="30">
        <v>0</v>
      </c>
      <c r="M47" s="30">
        <v>-0.8</v>
      </c>
      <c r="N47" s="46" t="s">
        <v>84</v>
      </c>
      <c r="O47" s="12"/>
      <c r="P47" s="12"/>
      <c r="Q47" s="12"/>
      <c r="R47" s="41"/>
      <c r="S47" s="41"/>
      <c r="T47" s="41"/>
      <c r="U47" s="41"/>
      <c r="V47" s="41"/>
      <c r="W47" s="41"/>
      <c r="X47" s="41"/>
      <c r="Y47" s="41"/>
      <c r="Z47" s="41"/>
    </row>
    <row r="48" spans="1:26" ht="15" customHeight="1">
      <c r="A48" s="38" t="s">
        <v>91</v>
      </c>
      <c r="B48" s="47"/>
      <c r="C48" s="47"/>
      <c r="D48" s="47"/>
      <c r="E48" s="47"/>
      <c r="F48" s="47"/>
      <c r="G48" s="47"/>
      <c r="H48" s="47"/>
      <c r="I48" s="47"/>
      <c r="J48" s="47"/>
      <c r="K48" s="48"/>
      <c r="L48" s="43" t="s">
        <v>89</v>
      </c>
      <c r="N48" s="50" t="s">
        <v>85</v>
      </c>
      <c r="O48" s="47"/>
      <c r="P48" s="47"/>
      <c r="Q48" s="47"/>
      <c r="R48" s="47"/>
      <c r="S48" s="47"/>
      <c r="T48" s="47"/>
      <c r="U48" s="47"/>
      <c r="V48" s="47"/>
      <c r="W48" s="47"/>
      <c r="X48" s="47"/>
      <c r="Y48" s="47"/>
      <c r="Z48" s="47"/>
    </row>
    <row r="49" spans="5:14" ht="15" customHeight="1">
      <c r="E49" s="51"/>
      <c r="F49" s="51"/>
      <c r="G49" s="51"/>
      <c r="K49" s="52"/>
      <c r="N49" s="50" t="s">
        <v>86</v>
      </c>
    </row>
    <row r="50" ht="15" customHeight="1">
      <c r="K50" s="54"/>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8" man="1"/>
  </colBreaks>
</worksheet>
</file>

<file path=xl/worksheets/sheet2.xml><?xml version="1.0" encoding="utf-8"?>
<worksheet xmlns="http://schemas.openxmlformats.org/spreadsheetml/2006/main" xmlns:r="http://schemas.openxmlformats.org/officeDocument/2006/relationships">
  <dimension ref="A1:Z50"/>
  <sheetViews>
    <sheetView workbookViewId="0" topLeftCell="E31">
      <selection activeCell="D19" sqref="D19"/>
    </sheetView>
  </sheetViews>
  <sheetFormatPr defaultColWidth="9.00390625" defaultRowHeight="13.5"/>
  <cols>
    <col min="1" max="3" width="2.125" style="49" customWidth="1"/>
    <col min="4" max="4" width="27.375" style="49" customWidth="1"/>
    <col min="5" max="13" width="7.375" style="49" customWidth="1"/>
    <col min="14" max="16" width="2.125" style="49" customWidth="1"/>
    <col min="17" max="17" width="19.625" style="49" customWidth="1"/>
    <col min="18" max="26" width="7.375" style="49" customWidth="1"/>
    <col min="27" max="16384" width="9.00390625" style="49" customWidth="1"/>
  </cols>
  <sheetData>
    <row r="1" spans="1:26" s="53" customFormat="1" ht="24" customHeight="1">
      <c r="A1" s="1"/>
      <c r="B1" s="2"/>
      <c r="C1" s="2"/>
      <c r="D1" s="169" t="s">
        <v>92</v>
      </c>
      <c r="E1" s="169"/>
      <c r="F1" s="169"/>
      <c r="G1" s="169"/>
      <c r="H1" s="169"/>
      <c r="I1" s="169"/>
      <c r="J1" s="169"/>
      <c r="K1" s="170" t="s">
        <v>98</v>
      </c>
      <c r="L1" s="171" t="s">
        <v>88</v>
      </c>
      <c r="M1" s="2"/>
      <c r="N1" s="2"/>
      <c r="O1" s="2"/>
      <c r="P1" s="2"/>
      <c r="Q1" s="169" t="str">
        <f>D1</f>
        <v>表１  　宮崎市、全国及び東京都区部の中分類指数</v>
      </c>
      <c r="R1" s="169"/>
      <c r="S1" s="169"/>
      <c r="T1" s="169"/>
      <c r="U1" s="169"/>
      <c r="V1" s="169"/>
      <c r="W1" s="169"/>
      <c r="X1" s="170" t="str">
        <f>K1</f>
        <v>(平成28年8月)</v>
      </c>
      <c r="Y1" s="171" t="s">
        <v>88</v>
      </c>
      <c r="Z1" s="2"/>
    </row>
    <row r="2" spans="1:26" s="28" customFormat="1" ht="18.75" customHeight="1">
      <c r="A2" s="3"/>
      <c r="B2" s="3"/>
      <c r="C2" s="3"/>
      <c r="D2" s="3"/>
      <c r="E2" s="3"/>
      <c r="F2" s="3"/>
      <c r="G2" s="3"/>
      <c r="H2" s="3"/>
      <c r="I2" s="3"/>
      <c r="J2" s="3"/>
      <c r="K2" s="3"/>
      <c r="L2" s="3"/>
      <c r="M2" s="4" t="s">
        <v>90</v>
      </c>
      <c r="N2" s="5"/>
      <c r="O2" s="5"/>
      <c r="P2" s="5"/>
      <c r="Q2" s="5"/>
      <c r="R2" s="5"/>
      <c r="S2" s="5"/>
      <c r="T2" s="5"/>
      <c r="U2" s="5"/>
      <c r="V2" s="5"/>
      <c r="W2" s="5"/>
      <c r="X2" s="5"/>
      <c r="Y2" s="5"/>
      <c r="Z2" s="4" t="str">
        <f>M2</f>
        <v>平成27年＝100</v>
      </c>
    </row>
    <row r="3" spans="1:26" s="28"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28" customFormat="1" ht="12.75" customHeight="1">
      <c r="A4" s="11"/>
      <c r="B4" s="12"/>
      <c r="C4" s="12"/>
      <c r="D4" s="12"/>
      <c r="E4" s="13" t="s">
        <v>0</v>
      </c>
      <c r="F4" s="14"/>
      <c r="G4" s="14"/>
      <c r="H4" s="5" t="s">
        <v>1</v>
      </c>
      <c r="I4" s="14"/>
      <c r="J4" s="14"/>
      <c r="K4" s="13" t="s">
        <v>2</v>
      </c>
      <c r="L4" s="14"/>
      <c r="M4" s="14"/>
      <c r="N4" s="11"/>
      <c r="O4" s="12"/>
      <c r="P4" s="12"/>
      <c r="Q4" s="15"/>
      <c r="R4" s="13" t="s">
        <v>0</v>
      </c>
      <c r="S4" s="14"/>
      <c r="T4" s="14"/>
      <c r="U4" s="5" t="s">
        <v>1</v>
      </c>
      <c r="V4" s="14"/>
      <c r="W4" s="14"/>
      <c r="X4" s="13" t="s">
        <v>2</v>
      </c>
      <c r="Y4" s="14"/>
      <c r="Z4" s="14"/>
    </row>
    <row r="5" spans="1:26" s="28" customFormat="1" ht="12.75" customHeight="1">
      <c r="A5" s="13"/>
      <c r="B5" s="16" t="s">
        <v>4</v>
      </c>
      <c r="C5" s="12"/>
      <c r="D5" s="5"/>
      <c r="E5" s="13"/>
      <c r="F5" s="17" t="s">
        <v>5</v>
      </c>
      <c r="G5" s="17" t="s">
        <v>6</v>
      </c>
      <c r="H5" s="5"/>
      <c r="I5" s="17" t="s">
        <v>5</v>
      </c>
      <c r="J5" s="17" t="s">
        <v>6</v>
      </c>
      <c r="K5" s="13" t="s">
        <v>7</v>
      </c>
      <c r="L5" s="17" t="s">
        <v>5</v>
      </c>
      <c r="M5" s="17" t="s">
        <v>6</v>
      </c>
      <c r="N5" s="13"/>
      <c r="O5" s="16" t="s">
        <v>4</v>
      </c>
      <c r="P5" s="12"/>
      <c r="Q5" s="18"/>
      <c r="R5" s="13"/>
      <c r="S5" s="17" t="s">
        <v>5</v>
      </c>
      <c r="T5" s="17" t="s">
        <v>6</v>
      </c>
      <c r="U5" s="5"/>
      <c r="V5" s="17" t="s">
        <v>5</v>
      </c>
      <c r="W5" s="17" t="s">
        <v>6</v>
      </c>
      <c r="X5" s="13" t="s">
        <v>7</v>
      </c>
      <c r="Y5" s="17" t="s">
        <v>5</v>
      </c>
      <c r="Z5" s="17" t="s">
        <v>6</v>
      </c>
    </row>
    <row r="6" spans="1:26" s="28" customFormat="1" ht="12.75" customHeight="1">
      <c r="A6" s="11"/>
      <c r="B6" s="12"/>
      <c r="C6" s="12"/>
      <c r="D6" s="12"/>
      <c r="E6" s="11"/>
      <c r="F6" s="17"/>
      <c r="G6" s="17" t="s">
        <v>8</v>
      </c>
      <c r="H6" s="12"/>
      <c r="I6" s="17"/>
      <c r="J6" s="17" t="s">
        <v>8</v>
      </c>
      <c r="K6" s="13"/>
      <c r="L6" s="17"/>
      <c r="M6" s="17" t="s">
        <v>8</v>
      </c>
      <c r="N6" s="11"/>
      <c r="O6" s="12"/>
      <c r="P6" s="12"/>
      <c r="Q6" s="15"/>
      <c r="R6" s="11"/>
      <c r="S6" s="17"/>
      <c r="T6" s="17" t="s">
        <v>8</v>
      </c>
      <c r="U6" s="12"/>
      <c r="V6" s="17"/>
      <c r="W6" s="17" t="s">
        <v>8</v>
      </c>
      <c r="X6" s="13"/>
      <c r="Y6" s="17"/>
      <c r="Z6" s="17" t="s">
        <v>8</v>
      </c>
    </row>
    <row r="7" spans="1:26" s="28" customFormat="1" ht="12.75" customHeight="1">
      <c r="A7" s="11"/>
      <c r="B7" s="12"/>
      <c r="C7" s="12"/>
      <c r="D7" s="12"/>
      <c r="E7" s="11"/>
      <c r="F7" s="19" t="s">
        <v>3</v>
      </c>
      <c r="G7" s="20" t="s">
        <v>3</v>
      </c>
      <c r="H7" s="12"/>
      <c r="I7" s="19" t="s">
        <v>3</v>
      </c>
      <c r="J7" s="19" t="s">
        <v>3</v>
      </c>
      <c r="K7" s="11"/>
      <c r="L7" s="19" t="s">
        <v>3</v>
      </c>
      <c r="M7" s="20" t="s">
        <v>3</v>
      </c>
      <c r="N7" s="11"/>
      <c r="O7" s="12"/>
      <c r="P7" s="12"/>
      <c r="Q7" s="15"/>
      <c r="R7" s="11"/>
      <c r="S7" s="19" t="s">
        <v>3</v>
      </c>
      <c r="T7" s="20" t="s">
        <v>3</v>
      </c>
      <c r="U7" s="12"/>
      <c r="V7" s="19" t="s">
        <v>3</v>
      </c>
      <c r="W7" s="19" t="s">
        <v>3</v>
      </c>
      <c r="X7" s="11"/>
      <c r="Y7" s="19" t="s">
        <v>3</v>
      </c>
      <c r="Z7" s="20" t="s">
        <v>3</v>
      </c>
    </row>
    <row r="8" spans="1:26" s="28" customFormat="1" ht="18" customHeight="1">
      <c r="A8" s="21" t="s">
        <v>9</v>
      </c>
      <c r="B8" s="8"/>
      <c r="C8" s="8"/>
      <c r="D8" s="8"/>
      <c r="E8" s="22">
        <v>100.2</v>
      </c>
      <c r="F8" s="22">
        <v>-0.2</v>
      </c>
      <c r="G8" s="22">
        <v>-0.1</v>
      </c>
      <c r="H8" s="22">
        <v>99.7</v>
      </c>
      <c r="I8" s="22">
        <v>0</v>
      </c>
      <c r="J8" s="22">
        <v>-0.5</v>
      </c>
      <c r="K8" s="22">
        <v>99.6</v>
      </c>
      <c r="L8" s="22">
        <v>0.1</v>
      </c>
      <c r="M8" s="22">
        <v>-0.5</v>
      </c>
      <c r="N8" s="21" t="s">
        <v>10</v>
      </c>
      <c r="O8" s="8"/>
      <c r="P8" s="8"/>
      <c r="Q8" s="9"/>
      <c r="R8" s="22">
        <v>97.9</v>
      </c>
      <c r="S8" s="22">
        <v>-2.6</v>
      </c>
      <c r="T8" s="22">
        <v>2</v>
      </c>
      <c r="U8" s="22">
        <v>98.7</v>
      </c>
      <c r="V8" s="22">
        <v>-1.5</v>
      </c>
      <c r="W8" s="22">
        <v>2.4</v>
      </c>
      <c r="X8" s="23">
        <v>97.9</v>
      </c>
      <c r="Y8" s="23">
        <v>-1.2</v>
      </c>
      <c r="Z8" s="23">
        <v>2.4</v>
      </c>
    </row>
    <row r="9" spans="1:26" s="28" customFormat="1" ht="18" customHeight="1">
      <c r="A9" s="11"/>
      <c r="B9" s="12" t="s">
        <v>11</v>
      </c>
      <c r="C9" s="12"/>
      <c r="D9" s="12"/>
      <c r="E9" s="24">
        <v>100</v>
      </c>
      <c r="F9" s="24">
        <v>-0.1</v>
      </c>
      <c r="G9" s="24">
        <v>-0.1</v>
      </c>
      <c r="H9" s="24">
        <v>99.6</v>
      </c>
      <c r="I9" s="24">
        <v>0</v>
      </c>
      <c r="J9" s="24">
        <v>-0.5</v>
      </c>
      <c r="K9" s="24">
        <v>99.7</v>
      </c>
      <c r="L9" s="24">
        <v>0.1</v>
      </c>
      <c r="M9" s="24">
        <v>-0.4</v>
      </c>
      <c r="N9" s="11"/>
      <c r="O9" s="12"/>
      <c r="P9" s="12" t="s">
        <v>12</v>
      </c>
      <c r="Q9" s="15"/>
      <c r="R9" s="24">
        <v>99.2</v>
      </c>
      <c r="S9" s="24">
        <v>-3.3</v>
      </c>
      <c r="T9" s="24">
        <v>7.6</v>
      </c>
      <c r="U9" s="25">
        <v>97.8</v>
      </c>
      <c r="V9" s="25">
        <v>-1.4</v>
      </c>
      <c r="W9" s="25">
        <v>2.7</v>
      </c>
      <c r="X9" s="26">
        <v>96.6</v>
      </c>
      <c r="Y9" s="26">
        <v>-0.7</v>
      </c>
      <c r="Z9" s="26">
        <v>2.2</v>
      </c>
    </row>
    <row r="10" spans="1:26" s="28" customFormat="1" ht="18" customHeight="1">
      <c r="A10" s="11"/>
      <c r="B10" s="12" t="s">
        <v>13</v>
      </c>
      <c r="C10" s="12"/>
      <c r="D10" s="12"/>
      <c r="E10" s="24">
        <v>100.2</v>
      </c>
      <c r="F10" s="24">
        <v>-0.2</v>
      </c>
      <c r="G10" s="24">
        <v>-0.1</v>
      </c>
      <c r="H10" s="24">
        <v>99.7</v>
      </c>
      <c r="I10" s="24">
        <v>0</v>
      </c>
      <c r="J10" s="24">
        <v>-0.5</v>
      </c>
      <c r="K10" s="24">
        <v>99.6</v>
      </c>
      <c r="L10" s="24">
        <v>0.1</v>
      </c>
      <c r="M10" s="24">
        <v>-0.5</v>
      </c>
      <c r="N10" s="11"/>
      <c r="O10" s="12"/>
      <c r="P10" s="12"/>
      <c r="Q10" s="15" t="s">
        <v>14</v>
      </c>
      <c r="R10" s="24">
        <v>100.1</v>
      </c>
      <c r="S10" s="24">
        <v>0</v>
      </c>
      <c r="T10" s="24">
        <v>0</v>
      </c>
      <c r="U10" s="24">
        <v>100.1</v>
      </c>
      <c r="V10" s="24">
        <v>0</v>
      </c>
      <c r="W10" s="24">
        <v>-0.1</v>
      </c>
      <c r="X10" s="26">
        <v>103.2</v>
      </c>
      <c r="Y10" s="26">
        <v>1.3</v>
      </c>
      <c r="Z10" s="26">
        <v>0.6</v>
      </c>
    </row>
    <row r="11" spans="1:26" s="28" customFormat="1" ht="18" customHeight="1">
      <c r="A11" s="11"/>
      <c r="B11" s="12" t="s">
        <v>15</v>
      </c>
      <c r="C11" s="12"/>
      <c r="D11" s="12"/>
      <c r="E11" s="24">
        <v>100</v>
      </c>
      <c r="F11" s="24">
        <v>-0.1</v>
      </c>
      <c r="G11" s="24">
        <v>-0.1</v>
      </c>
      <c r="H11" s="24">
        <v>99.6</v>
      </c>
      <c r="I11" s="24">
        <v>0</v>
      </c>
      <c r="J11" s="24">
        <v>-0.5</v>
      </c>
      <c r="K11" s="24">
        <v>99.7</v>
      </c>
      <c r="L11" s="24">
        <v>0.1</v>
      </c>
      <c r="M11" s="24">
        <v>-0.4</v>
      </c>
      <c r="N11" s="11"/>
      <c r="O11" s="12"/>
      <c r="P11" s="12"/>
      <c r="Q11" s="15" t="s">
        <v>16</v>
      </c>
      <c r="R11" s="24">
        <v>99.2</v>
      </c>
      <c r="S11" s="24">
        <v>-3.3</v>
      </c>
      <c r="T11" s="24">
        <v>7.7</v>
      </c>
      <c r="U11" s="24">
        <v>97.7</v>
      </c>
      <c r="V11" s="24">
        <v>-1.4</v>
      </c>
      <c r="W11" s="24">
        <v>2.8</v>
      </c>
      <c r="X11" s="26">
        <v>96.4</v>
      </c>
      <c r="Y11" s="26">
        <v>-0.7</v>
      </c>
      <c r="Z11" s="26">
        <v>2.3</v>
      </c>
    </row>
    <row r="12" spans="1:26" s="28" customFormat="1" ht="18" customHeight="1">
      <c r="A12" s="11"/>
      <c r="B12" s="12" t="s">
        <v>17</v>
      </c>
      <c r="C12" s="12"/>
      <c r="D12" s="12"/>
      <c r="E12" s="24">
        <v>100.6</v>
      </c>
      <c r="F12" s="24">
        <v>0.1</v>
      </c>
      <c r="G12" s="24">
        <v>0.4</v>
      </c>
      <c r="H12" s="24">
        <v>100.4</v>
      </c>
      <c r="I12" s="24">
        <v>0.1</v>
      </c>
      <c r="J12" s="24">
        <v>0.2</v>
      </c>
      <c r="K12" s="24">
        <v>100.4</v>
      </c>
      <c r="L12" s="24">
        <v>0.3</v>
      </c>
      <c r="M12" s="24">
        <v>0.1</v>
      </c>
      <c r="N12" s="11"/>
      <c r="O12" s="12"/>
      <c r="P12" s="12" t="s">
        <v>18</v>
      </c>
      <c r="Q12" s="15"/>
      <c r="R12" s="24">
        <v>94</v>
      </c>
      <c r="S12" s="24">
        <v>-3.9</v>
      </c>
      <c r="T12" s="24">
        <v>-2.5</v>
      </c>
      <c r="U12" s="24">
        <v>96.2</v>
      </c>
      <c r="V12" s="24">
        <v>-3.1</v>
      </c>
      <c r="W12" s="24">
        <v>1.8</v>
      </c>
      <c r="X12" s="26">
        <v>95.7</v>
      </c>
      <c r="Y12" s="26">
        <v>-3.4</v>
      </c>
      <c r="Z12" s="26">
        <v>2.7</v>
      </c>
    </row>
    <row r="13" spans="1:26" s="28" customFormat="1" ht="18" customHeight="1">
      <c r="A13" s="21" t="s">
        <v>19</v>
      </c>
      <c r="B13" s="8"/>
      <c r="C13" s="8"/>
      <c r="D13" s="8"/>
      <c r="E13" s="22">
        <v>101.6</v>
      </c>
      <c r="F13" s="22">
        <v>-0.5</v>
      </c>
      <c r="G13" s="22">
        <v>0.8</v>
      </c>
      <c r="H13" s="22">
        <v>101.1</v>
      </c>
      <c r="I13" s="22">
        <v>0.1</v>
      </c>
      <c r="J13" s="22">
        <v>0.6</v>
      </c>
      <c r="K13" s="22">
        <v>100.7</v>
      </c>
      <c r="L13" s="22">
        <v>-0.1</v>
      </c>
      <c r="M13" s="22">
        <v>0.5</v>
      </c>
      <c r="N13" s="11"/>
      <c r="O13" s="12"/>
      <c r="P13" s="12"/>
      <c r="Q13" s="15" t="s">
        <v>20</v>
      </c>
      <c r="R13" s="24">
        <v>91.2</v>
      </c>
      <c r="S13" s="24">
        <v>-5.8</v>
      </c>
      <c r="T13" s="24">
        <v>-4.6</v>
      </c>
      <c r="U13" s="24">
        <v>93.8</v>
      </c>
      <c r="V13" s="24">
        <v>-4.5</v>
      </c>
      <c r="W13" s="24">
        <v>1.6</v>
      </c>
      <c r="X13" s="26">
        <v>93.7</v>
      </c>
      <c r="Y13" s="26">
        <v>-4.4</v>
      </c>
      <c r="Z13" s="26">
        <v>3.2</v>
      </c>
    </row>
    <row r="14" spans="1:26" s="28" customFormat="1" ht="18" customHeight="1">
      <c r="A14" s="11"/>
      <c r="B14" s="12" t="s">
        <v>21</v>
      </c>
      <c r="C14" s="15"/>
      <c r="D14" s="12"/>
      <c r="E14" s="27">
        <v>101</v>
      </c>
      <c r="F14" s="27">
        <v>-0.4</v>
      </c>
      <c r="G14" s="27">
        <v>0.9</v>
      </c>
      <c r="H14" s="27">
        <v>101.3</v>
      </c>
      <c r="I14" s="27">
        <v>0</v>
      </c>
      <c r="J14" s="27">
        <v>1.1</v>
      </c>
      <c r="K14" s="27">
        <v>101.2</v>
      </c>
      <c r="L14" s="27">
        <v>0.1</v>
      </c>
      <c r="M14" s="27">
        <v>0.9</v>
      </c>
      <c r="N14" s="11"/>
      <c r="O14" s="12"/>
      <c r="P14" s="12"/>
      <c r="Q14" s="15" t="s">
        <v>22</v>
      </c>
      <c r="R14" s="24">
        <v>99.9</v>
      </c>
      <c r="S14" s="24">
        <v>0</v>
      </c>
      <c r="T14" s="24">
        <v>1.8</v>
      </c>
      <c r="U14" s="24">
        <v>102.3</v>
      </c>
      <c r="V14" s="24">
        <v>0.1</v>
      </c>
      <c r="W14" s="24">
        <v>2.3</v>
      </c>
      <c r="X14" s="26">
        <v>100.9</v>
      </c>
      <c r="Y14" s="26">
        <v>-0.8</v>
      </c>
      <c r="Z14" s="26">
        <v>1.5</v>
      </c>
    </row>
    <row r="15" spans="1:26" s="28" customFormat="1" ht="18" customHeight="1">
      <c r="A15" s="11"/>
      <c r="B15" s="12"/>
      <c r="C15" s="12" t="s">
        <v>87</v>
      </c>
      <c r="D15" s="12"/>
      <c r="E15" s="24">
        <v>105</v>
      </c>
      <c r="F15" s="24">
        <v>-0.8</v>
      </c>
      <c r="G15" s="24">
        <v>0.2</v>
      </c>
      <c r="H15" s="24">
        <v>100.3</v>
      </c>
      <c r="I15" s="24">
        <v>0.4</v>
      </c>
      <c r="J15" s="24">
        <v>-1.7</v>
      </c>
      <c r="K15" s="24">
        <v>97.8</v>
      </c>
      <c r="L15" s="24">
        <v>-0.7</v>
      </c>
      <c r="M15" s="24">
        <v>-2</v>
      </c>
      <c r="N15" s="11"/>
      <c r="O15" s="12"/>
      <c r="P15" s="12" t="s">
        <v>23</v>
      </c>
      <c r="Q15" s="15"/>
      <c r="R15" s="24">
        <v>101.4</v>
      </c>
      <c r="S15" s="24">
        <v>0</v>
      </c>
      <c r="T15" s="24">
        <v>-0.3</v>
      </c>
      <c r="U15" s="24">
        <v>104.6</v>
      </c>
      <c r="V15" s="24">
        <v>0.1</v>
      </c>
      <c r="W15" s="24">
        <v>3.9</v>
      </c>
      <c r="X15" s="26">
        <v>104</v>
      </c>
      <c r="Y15" s="26">
        <v>0.1</v>
      </c>
      <c r="Z15" s="26">
        <v>2.8</v>
      </c>
    </row>
    <row r="16" spans="1:26" s="28" customFormat="1" ht="18" customHeight="1">
      <c r="A16" s="11"/>
      <c r="B16" s="12"/>
      <c r="C16" s="12" t="s">
        <v>24</v>
      </c>
      <c r="D16" s="12"/>
      <c r="E16" s="24">
        <v>103.3</v>
      </c>
      <c r="F16" s="24">
        <v>0.1</v>
      </c>
      <c r="G16" s="24">
        <v>3.4</v>
      </c>
      <c r="H16" s="24">
        <v>101.4</v>
      </c>
      <c r="I16" s="24">
        <v>0</v>
      </c>
      <c r="J16" s="24">
        <v>1.6</v>
      </c>
      <c r="K16" s="24">
        <v>101.2</v>
      </c>
      <c r="L16" s="24">
        <v>-0.5</v>
      </c>
      <c r="M16" s="24">
        <v>1</v>
      </c>
      <c r="N16" s="11"/>
      <c r="O16" s="12"/>
      <c r="P16" s="15" t="s">
        <v>102</v>
      </c>
      <c r="R16" s="24">
        <v>100.3</v>
      </c>
      <c r="S16" s="24">
        <v>-0.3</v>
      </c>
      <c r="T16" s="24">
        <v>2.2</v>
      </c>
      <c r="U16" s="24">
        <v>100</v>
      </c>
      <c r="V16" s="24">
        <v>0</v>
      </c>
      <c r="W16" s="24">
        <v>2</v>
      </c>
      <c r="X16" s="26">
        <v>100.8</v>
      </c>
      <c r="Y16" s="26">
        <v>0</v>
      </c>
      <c r="Z16" s="26">
        <v>3.3</v>
      </c>
    </row>
    <row r="17" spans="1:26" s="28" customFormat="1" ht="18" customHeight="1">
      <c r="A17" s="11"/>
      <c r="B17" s="12"/>
      <c r="C17" s="12" t="s">
        <v>25</v>
      </c>
      <c r="D17" s="12"/>
      <c r="E17" s="24">
        <v>102.8</v>
      </c>
      <c r="F17" s="24">
        <v>-3.3</v>
      </c>
      <c r="G17" s="24">
        <v>-2.9</v>
      </c>
      <c r="H17" s="24">
        <v>102.7</v>
      </c>
      <c r="I17" s="24">
        <v>1.9</v>
      </c>
      <c r="J17" s="24">
        <v>1.4</v>
      </c>
      <c r="K17" s="24">
        <v>102.1</v>
      </c>
      <c r="L17" s="24">
        <v>2.6</v>
      </c>
      <c r="M17" s="24">
        <v>1.2</v>
      </c>
      <c r="N17" s="11"/>
      <c r="O17" s="12"/>
      <c r="P17" s="29" t="s">
        <v>26</v>
      </c>
      <c r="R17" s="24">
        <v>100</v>
      </c>
      <c r="S17" s="24">
        <v>0</v>
      </c>
      <c r="T17" s="24">
        <v>0</v>
      </c>
      <c r="U17" s="24">
        <v>100.9</v>
      </c>
      <c r="V17" s="24">
        <v>0</v>
      </c>
      <c r="W17" s="24">
        <v>0.7</v>
      </c>
      <c r="X17" s="26">
        <v>100.6</v>
      </c>
      <c r="Y17" s="26">
        <v>0</v>
      </c>
      <c r="Z17" s="26">
        <v>0.6</v>
      </c>
    </row>
    <row r="18" spans="1:26" s="28" customFormat="1" ht="18" customHeight="1">
      <c r="A18" s="11"/>
      <c r="B18" s="12"/>
      <c r="C18" s="12"/>
      <c r="D18" s="12" t="s">
        <v>27</v>
      </c>
      <c r="E18" s="24">
        <v>101.4</v>
      </c>
      <c r="F18" s="24">
        <v>-6.2</v>
      </c>
      <c r="G18" s="24">
        <v>-6.6</v>
      </c>
      <c r="H18" s="24">
        <v>103.3</v>
      </c>
      <c r="I18" s="24">
        <v>3.2</v>
      </c>
      <c r="J18" s="24">
        <v>1.4</v>
      </c>
      <c r="K18" s="24">
        <v>102.3</v>
      </c>
      <c r="L18" s="24">
        <v>4.3</v>
      </c>
      <c r="M18" s="24">
        <v>1</v>
      </c>
      <c r="N18" s="21" t="s">
        <v>28</v>
      </c>
      <c r="O18" s="8"/>
      <c r="P18" s="8"/>
      <c r="Q18" s="9"/>
      <c r="R18" s="22">
        <v>100.5</v>
      </c>
      <c r="S18" s="22">
        <v>-0.1</v>
      </c>
      <c r="T18" s="22">
        <v>1</v>
      </c>
      <c r="U18" s="22">
        <v>101.1</v>
      </c>
      <c r="V18" s="22">
        <v>-0.1</v>
      </c>
      <c r="W18" s="22">
        <v>0.9</v>
      </c>
      <c r="X18" s="23">
        <v>101.1</v>
      </c>
      <c r="Y18" s="23">
        <v>-0.1</v>
      </c>
      <c r="Z18" s="23">
        <v>0.8</v>
      </c>
    </row>
    <row r="19" spans="1:26" s="28" customFormat="1" ht="18" customHeight="1">
      <c r="A19" s="11"/>
      <c r="B19" s="12"/>
      <c r="C19" s="12" t="s">
        <v>29</v>
      </c>
      <c r="D19" s="12"/>
      <c r="E19" s="24">
        <v>96.9</v>
      </c>
      <c r="F19" s="24">
        <v>-5.7</v>
      </c>
      <c r="G19" s="24">
        <v>-4.4</v>
      </c>
      <c r="H19" s="24">
        <v>101.6</v>
      </c>
      <c r="I19" s="24">
        <v>-0.1</v>
      </c>
      <c r="J19" s="24">
        <v>1.7</v>
      </c>
      <c r="K19" s="24">
        <v>102</v>
      </c>
      <c r="L19" s="24">
        <v>-0.3</v>
      </c>
      <c r="M19" s="24">
        <v>2.3</v>
      </c>
      <c r="N19" s="11"/>
      <c r="O19" s="12"/>
      <c r="P19" s="12" t="s">
        <v>30</v>
      </c>
      <c r="Q19" s="15"/>
      <c r="R19" s="24">
        <v>99.4</v>
      </c>
      <c r="S19" s="24">
        <v>-0.5</v>
      </c>
      <c r="T19" s="24">
        <v>-0.5</v>
      </c>
      <c r="U19" s="24">
        <v>100.1</v>
      </c>
      <c r="V19" s="24">
        <v>-0.3</v>
      </c>
      <c r="W19" s="24">
        <v>-0.4</v>
      </c>
      <c r="X19" s="26">
        <v>99.6</v>
      </c>
      <c r="Y19" s="26">
        <v>-0.4</v>
      </c>
      <c r="Z19" s="26">
        <v>-0.9</v>
      </c>
    </row>
    <row r="20" spans="1:26" s="28" customFormat="1" ht="18" customHeight="1">
      <c r="A20" s="11"/>
      <c r="B20" s="12"/>
      <c r="C20" s="12" t="s">
        <v>31</v>
      </c>
      <c r="D20" s="12"/>
      <c r="E20" s="24">
        <v>102.1</v>
      </c>
      <c r="F20" s="24">
        <v>1.6</v>
      </c>
      <c r="G20" s="24">
        <v>3.1</v>
      </c>
      <c r="H20" s="24">
        <v>99.9</v>
      </c>
      <c r="I20" s="24">
        <v>0.2</v>
      </c>
      <c r="J20" s="24">
        <v>-0.6</v>
      </c>
      <c r="K20" s="24">
        <v>100</v>
      </c>
      <c r="L20" s="24">
        <v>1</v>
      </c>
      <c r="M20" s="24">
        <v>-0.4</v>
      </c>
      <c r="N20" s="11"/>
      <c r="O20" s="12"/>
      <c r="P20" s="12" t="s">
        <v>32</v>
      </c>
      <c r="Q20" s="15"/>
      <c r="R20" s="24">
        <v>98.8</v>
      </c>
      <c r="S20" s="24">
        <v>0.5</v>
      </c>
      <c r="T20" s="24">
        <v>1.5</v>
      </c>
      <c r="U20" s="24">
        <v>101.3</v>
      </c>
      <c r="V20" s="24">
        <v>0.1</v>
      </c>
      <c r="W20" s="24">
        <v>0.7</v>
      </c>
      <c r="X20" s="26">
        <v>101.9</v>
      </c>
      <c r="Y20" s="26">
        <v>-0.3</v>
      </c>
      <c r="Z20" s="26">
        <v>0.7</v>
      </c>
    </row>
    <row r="21" spans="1:26" s="28" customFormat="1" ht="18" customHeight="1">
      <c r="A21" s="11"/>
      <c r="B21" s="12"/>
      <c r="C21" s="12" t="s">
        <v>33</v>
      </c>
      <c r="D21" s="12"/>
      <c r="E21" s="24">
        <v>103.5</v>
      </c>
      <c r="F21" s="24">
        <v>0.5</v>
      </c>
      <c r="G21" s="24">
        <v>0.5</v>
      </c>
      <c r="H21" s="24">
        <v>97.9</v>
      </c>
      <c r="I21" s="24">
        <v>-1.7</v>
      </c>
      <c r="J21" s="24">
        <v>-3</v>
      </c>
      <c r="K21" s="24">
        <v>95.3</v>
      </c>
      <c r="L21" s="24">
        <v>-3.4</v>
      </c>
      <c r="M21" s="24">
        <v>-3.7</v>
      </c>
      <c r="N21" s="11"/>
      <c r="O21" s="12"/>
      <c r="P21" s="12" t="s">
        <v>34</v>
      </c>
      <c r="Q21" s="15"/>
      <c r="R21" s="24">
        <v>101.8</v>
      </c>
      <c r="S21" s="24">
        <v>0</v>
      </c>
      <c r="T21" s="24">
        <v>1.9</v>
      </c>
      <c r="U21" s="24">
        <v>101.6</v>
      </c>
      <c r="V21" s="24">
        <v>0</v>
      </c>
      <c r="W21" s="24">
        <v>1.6</v>
      </c>
      <c r="X21" s="26">
        <v>101.6</v>
      </c>
      <c r="Y21" s="26">
        <v>0</v>
      </c>
      <c r="Z21" s="26">
        <v>1.5</v>
      </c>
    </row>
    <row r="22" spans="1:26" s="28" customFormat="1" ht="18" customHeight="1">
      <c r="A22" s="11"/>
      <c r="B22" s="12"/>
      <c r="C22" s="12"/>
      <c r="D22" s="12" t="s">
        <v>35</v>
      </c>
      <c r="E22" s="24">
        <v>104.4</v>
      </c>
      <c r="F22" s="24">
        <v>0.8</v>
      </c>
      <c r="G22" s="24">
        <v>-0.3</v>
      </c>
      <c r="H22" s="24">
        <v>96.1</v>
      </c>
      <c r="I22" s="24">
        <v>-2.6</v>
      </c>
      <c r="J22" s="24">
        <v>-5.1</v>
      </c>
      <c r="K22" s="24">
        <v>93.1</v>
      </c>
      <c r="L22" s="24">
        <v>-5</v>
      </c>
      <c r="M22" s="24">
        <v>-5.6</v>
      </c>
      <c r="N22" s="21" t="s">
        <v>36</v>
      </c>
      <c r="O22" s="8"/>
      <c r="P22" s="8"/>
      <c r="Q22" s="9"/>
      <c r="R22" s="22">
        <v>98.1</v>
      </c>
      <c r="S22" s="22">
        <v>0.1</v>
      </c>
      <c r="T22" s="22">
        <v>-3.1</v>
      </c>
      <c r="U22" s="22">
        <v>98.6</v>
      </c>
      <c r="V22" s="22">
        <v>0.1</v>
      </c>
      <c r="W22" s="22">
        <v>-2.3</v>
      </c>
      <c r="X22" s="23">
        <v>99.8</v>
      </c>
      <c r="Y22" s="23">
        <v>0.5</v>
      </c>
      <c r="Z22" s="23">
        <v>-1.4</v>
      </c>
    </row>
    <row r="23" spans="1:26" s="28" customFormat="1" ht="18" customHeight="1">
      <c r="A23" s="11"/>
      <c r="B23" s="12"/>
      <c r="C23" s="12" t="s">
        <v>37</v>
      </c>
      <c r="D23" s="12"/>
      <c r="E23" s="24">
        <v>110.9</v>
      </c>
      <c r="F23" s="24">
        <v>2.9</v>
      </c>
      <c r="G23" s="24">
        <v>10.9</v>
      </c>
      <c r="H23" s="24">
        <v>104.6</v>
      </c>
      <c r="I23" s="24">
        <v>2.4</v>
      </c>
      <c r="J23" s="24">
        <v>1.3</v>
      </c>
      <c r="K23" s="24">
        <v>102.7</v>
      </c>
      <c r="L23" s="24">
        <v>2.5</v>
      </c>
      <c r="M23" s="24">
        <v>2.2</v>
      </c>
      <c r="N23" s="11"/>
      <c r="O23" s="12"/>
      <c r="P23" s="12" t="s">
        <v>38</v>
      </c>
      <c r="Q23" s="15"/>
      <c r="R23" s="24">
        <v>105.6</v>
      </c>
      <c r="S23" s="24">
        <v>3.7</v>
      </c>
      <c r="T23" s="24">
        <v>-2</v>
      </c>
      <c r="U23" s="24">
        <v>102.3</v>
      </c>
      <c r="V23" s="24">
        <v>1.5</v>
      </c>
      <c r="W23" s="24">
        <v>-0.5</v>
      </c>
      <c r="X23" s="26">
        <v>102.6</v>
      </c>
      <c r="Y23" s="26">
        <v>1.8</v>
      </c>
      <c r="Z23" s="26">
        <v>-0.8</v>
      </c>
    </row>
    <row r="24" spans="1:26" s="28" customFormat="1" ht="18" customHeight="1">
      <c r="A24" s="11"/>
      <c r="B24" s="12"/>
      <c r="C24" s="12"/>
      <c r="D24" s="12" t="s">
        <v>39</v>
      </c>
      <c r="E24" s="24">
        <v>110.4</v>
      </c>
      <c r="F24" s="24">
        <v>3.1</v>
      </c>
      <c r="G24" s="24">
        <v>10.3</v>
      </c>
      <c r="H24" s="24">
        <v>104.6</v>
      </c>
      <c r="I24" s="24">
        <v>2.6</v>
      </c>
      <c r="J24" s="24">
        <v>1.2</v>
      </c>
      <c r="K24" s="24">
        <v>102.8</v>
      </c>
      <c r="L24" s="24">
        <v>2.4</v>
      </c>
      <c r="M24" s="24">
        <v>2.2</v>
      </c>
      <c r="N24" s="11"/>
      <c r="O24" s="12"/>
      <c r="P24" s="12" t="s">
        <v>40</v>
      </c>
      <c r="Q24" s="15"/>
      <c r="R24" s="24">
        <v>96.7</v>
      </c>
      <c r="S24" s="24">
        <v>-0.3</v>
      </c>
      <c r="T24" s="24">
        <v>-3.9</v>
      </c>
      <c r="U24" s="24">
        <v>97.2</v>
      </c>
      <c r="V24" s="24">
        <v>-0.2</v>
      </c>
      <c r="W24" s="24">
        <v>-3.2</v>
      </c>
      <c r="X24" s="26">
        <v>98.3</v>
      </c>
      <c r="Y24" s="26">
        <v>-0.1</v>
      </c>
      <c r="Z24" s="26">
        <v>-1.9</v>
      </c>
    </row>
    <row r="25" spans="1:26" s="28" customFormat="1" ht="18" customHeight="1">
      <c r="A25" s="11"/>
      <c r="B25" s="12"/>
      <c r="C25" s="12" t="s">
        <v>41</v>
      </c>
      <c r="D25" s="12"/>
      <c r="E25" s="24">
        <v>101.2</v>
      </c>
      <c r="F25" s="24">
        <v>0.8</v>
      </c>
      <c r="G25" s="24">
        <v>1.5</v>
      </c>
      <c r="H25" s="24">
        <v>101</v>
      </c>
      <c r="I25" s="24">
        <v>-0.2</v>
      </c>
      <c r="J25" s="24">
        <v>0.6</v>
      </c>
      <c r="K25" s="24">
        <v>101.3</v>
      </c>
      <c r="L25" s="24">
        <v>-0.6</v>
      </c>
      <c r="M25" s="24">
        <v>0.3</v>
      </c>
      <c r="N25" s="11"/>
      <c r="O25" s="12"/>
      <c r="P25" s="12" t="s">
        <v>42</v>
      </c>
      <c r="Q25" s="15"/>
      <c r="R25" s="24">
        <v>99.1</v>
      </c>
      <c r="S25" s="24">
        <v>0</v>
      </c>
      <c r="T25" s="24">
        <v>-1.5</v>
      </c>
      <c r="U25" s="24">
        <v>99.2</v>
      </c>
      <c r="V25" s="24">
        <v>0</v>
      </c>
      <c r="W25" s="24">
        <v>-1.3</v>
      </c>
      <c r="X25" s="26">
        <v>99.1</v>
      </c>
      <c r="Y25" s="26">
        <v>0</v>
      </c>
      <c r="Z25" s="26">
        <v>-1.4</v>
      </c>
    </row>
    <row r="26" spans="1:26" s="28" customFormat="1" ht="18" customHeight="1">
      <c r="A26" s="11"/>
      <c r="B26" s="12"/>
      <c r="C26" s="12" t="s">
        <v>43</v>
      </c>
      <c r="D26" s="12"/>
      <c r="E26" s="24">
        <v>102.2</v>
      </c>
      <c r="F26" s="24">
        <v>0.1</v>
      </c>
      <c r="G26" s="24">
        <v>2.2</v>
      </c>
      <c r="H26" s="24">
        <v>102.2</v>
      </c>
      <c r="I26" s="24">
        <v>-0.1</v>
      </c>
      <c r="J26" s="24">
        <v>1.7</v>
      </c>
      <c r="K26" s="24">
        <v>101.5</v>
      </c>
      <c r="L26" s="24">
        <v>-0.2</v>
      </c>
      <c r="M26" s="24">
        <v>0.7</v>
      </c>
      <c r="N26" s="21" t="s">
        <v>44</v>
      </c>
      <c r="O26" s="8"/>
      <c r="P26" s="8"/>
      <c r="Q26" s="9"/>
      <c r="R26" s="22">
        <v>102.2</v>
      </c>
      <c r="S26" s="22">
        <v>0</v>
      </c>
      <c r="T26" s="22">
        <v>1.7</v>
      </c>
      <c r="U26" s="22">
        <v>101.8</v>
      </c>
      <c r="V26" s="22">
        <v>0</v>
      </c>
      <c r="W26" s="22">
        <v>1.6</v>
      </c>
      <c r="X26" s="23">
        <v>101</v>
      </c>
      <c r="Y26" s="23">
        <v>0</v>
      </c>
      <c r="Z26" s="23">
        <v>0.8</v>
      </c>
    </row>
    <row r="27" spans="1:26" s="28" customFormat="1" ht="18" customHeight="1">
      <c r="A27" s="11"/>
      <c r="B27" s="12"/>
      <c r="C27" s="12" t="s">
        <v>45</v>
      </c>
      <c r="D27" s="12"/>
      <c r="E27" s="24">
        <v>101.9</v>
      </c>
      <c r="F27" s="24">
        <v>0.1</v>
      </c>
      <c r="G27" s="24">
        <v>2</v>
      </c>
      <c r="H27" s="24">
        <v>102</v>
      </c>
      <c r="I27" s="24">
        <v>0.3</v>
      </c>
      <c r="J27" s="24">
        <v>1.6</v>
      </c>
      <c r="K27" s="24">
        <v>101.7</v>
      </c>
      <c r="L27" s="24">
        <v>0.5</v>
      </c>
      <c r="M27" s="24">
        <v>1.3</v>
      </c>
      <c r="N27" s="11"/>
      <c r="O27" s="12"/>
      <c r="P27" s="12" t="s">
        <v>46</v>
      </c>
      <c r="Q27" s="15"/>
      <c r="R27" s="24">
        <v>102.6</v>
      </c>
      <c r="S27" s="24">
        <v>0</v>
      </c>
      <c r="T27" s="24">
        <v>1.9</v>
      </c>
      <c r="U27" s="24">
        <v>102.2</v>
      </c>
      <c r="V27" s="24">
        <v>0</v>
      </c>
      <c r="W27" s="24">
        <v>1.7</v>
      </c>
      <c r="X27" s="26">
        <v>101</v>
      </c>
      <c r="Y27" s="26">
        <v>0</v>
      </c>
      <c r="Z27" s="26">
        <v>0.8</v>
      </c>
    </row>
    <row r="28" spans="1:26" s="28" customFormat="1" ht="18" customHeight="1">
      <c r="A28" s="11"/>
      <c r="B28" s="12"/>
      <c r="C28" s="12" t="s">
        <v>47</v>
      </c>
      <c r="D28" s="12"/>
      <c r="E28" s="24">
        <v>103.2</v>
      </c>
      <c r="F28" s="24">
        <v>1.3</v>
      </c>
      <c r="G28" s="24">
        <v>3.2</v>
      </c>
      <c r="H28" s="24">
        <v>100.4</v>
      </c>
      <c r="I28" s="24">
        <v>-0.3</v>
      </c>
      <c r="J28" s="24">
        <v>0.4</v>
      </c>
      <c r="K28" s="24">
        <v>100.8</v>
      </c>
      <c r="L28" s="24">
        <v>0.5</v>
      </c>
      <c r="M28" s="24">
        <v>-0.2</v>
      </c>
      <c r="N28" s="11"/>
      <c r="O28" s="12"/>
      <c r="P28" s="12" t="s">
        <v>48</v>
      </c>
      <c r="Q28" s="15"/>
      <c r="R28" s="24">
        <v>100.3</v>
      </c>
      <c r="S28" s="24">
        <v>0</v>
      </c>
      <c r="T28" s="24">
        <v>0</v>
      </c>
      <c r="U28" s="24">
        <v>100.4</v>
      </c>
      <c r="V28" s="24">
        <v>0</v>
      </c>
      <c r="W28" s="24">
        <v>0</v>
      </c>
      <c r="X28" s="26">
        <v>100.4</v>
      </c>
      <c r="Y28" s="26">
        <v>0</v>
      </c>
      <c r="Z28" s="26">
        <v>0</v>
      </c>
    </row>
    <row r="29" spans="1:26" s="28" customFormat="1" ht="18" customHeight="1">
      <c r="A29" s="11"/>
      <c r="B29" s="12"/>
      <c r="C29" s="12" t="s">
        <v>49</v>
      </c>
      <c r="D29" s="12"/>
      <c r="E29" s="24">
        <v>100.2</v>
      </c>
      <c r="F29" s="24">
        <v>-0.3</v>
      </c>
      <c r="G29" s="24">
        <v>0.2</v>
      </c>
      <c r="H29" s="24">
        <v>99.4</v>
      </c>
      <c r="I29" s="24">
        <v>-0.4</v>
      </c>
      <c r="J29" s="24">
        <v>-0.1</v>
      </c>
      <c r="K29" s="24">
        <v>100.2</v>
      </c>
      <c r="L29" s="24">
        <v>-0.1</v>
      </c>
      <c r="M29" s="24">
        <v>0.6</v>
      </c>
      <c r="N29" s="11"/>
      <c r="O29" s="12"/>
      <c r="P29" s="12" t="s">
        <v>50</v>
      </c>
      <c r="Q29" s="15"/>
      <c r="R29" s="24">
        <v>101.1</v>
      </c>
      <c r="S29" s="24">
        <v>0</v>
      </c>
      <c r="T29" s="24">
        <v>1.3</v>
      </c>
      <c r="U29" s="24">
        <v>101.1</v>
      </c>
      <c r="V29" s="24">
        <v>0</v>
      </c>
      <c r="W29" s="24">
        <v>1.2</v>
      </c>
      <c r="X29" s="26">
        <v>101</v>
      </c>
      <c r="Y29" s="26">
        <v>0</v>
      </c>
      <c r="Z29" s="26">
        <v>0.9</v>
      </c>
    </row>
    <row r="30" spans="1:26" s="28" customFormat="1" ht="18" customHeight="1">
      <c r="A30" s="11"/>
      <c r="B30" s="12"/>
      <c r="C30" s="12" t="s">
        <v>51</v>
      </c>
      <c r="D30" s="12"/>
      <c r="E30" s="30">
        <v>99.1</v>
      </c>
      <c r="F30" s="30">
        <v>0</v>
      </c>
      <c r="G30" s="30">
        <v>-0.6</v>
      </c>
      <c r="H30" s="30">
        <v>101</v>
      </c>
      <c r="I30" s="30">
        <v>0</v>
      </c>
      <c r="J30" s="30">
        <v>0.8</v>
      </c>
      <c r="K30" s="30">
        <v>101.2</v>
      </c>
      <c r="L30" s="30">
        <v>0</v>
      </c>
      <c r="M30" s="30">
        <v>1</v>
      </c>
      <c r="N30" s="21" t="s">
        <v>52</v>
      </c>
      <c r="O30" s="8"/>
      <c r="P30" s="8"/>
      <c r="Q30" s="9"/>
      <c r="R30" s="22">
        <v>101.9</v>
      </c>
      <c r="S30" s="22">
        <v>1.4</v>
      </c>
      <c r="T30" s="22">
        <v>0.2</v>
      </c>
      <c r="U30" s="22">
        <v>102.2</v>
      </c>
      <c r="V30" s="22">
        <v>1.2</v>
      </c>
      <c r="W30" s="22">
        <v>0.4</v>
      </c>
      <c r="X30" s="23">
        <v>102.9</v>
      </c>
      <c r="Y30" s="23">
        <v>1.7</v>
      </c>
      <c r="Z30" s="23">
        <v>0.9</v>
      </c>
    </row>
    <row r="31" spans="1:26" s="28" customFormat="1" ht="18" customHeight="1">
      <c r="A31" s="21" t="s">
        <v>53</v>
      </c>
      <c r="B31" s="8"/>
      <c r="C31" s="8"/>
      <c r="D31" s="8"/>
      <c r="E31" s="22">
        <v>100.5</v>
      </c>
      <c r="F31" s="22">
        <v>0</v>
      </c>
      <c r="G31" s="22">
        <v>0.7</v>
      </c>
      <c r="H31" s="22">
        <v>99.8</v>
      </c>
      <c r="I31" s="22">
        <v>0</v>
      </c>
      <c r="J31" s="22">
        <v>-0.1</v>
      </c>
      <c r="K31" s="22">
        <v>99.6</v>
      </c>
      <c r="L31" s="22">
        <v>0</v>
      </c>
      <c r="M31" s="22">
        <v>-0.5</v>
      </c>
      <c r="N31" s="11"/>
      <c r="O31" s="12"/>
      <c r="P31" s="12" t="s">
        <v>54</v>
      </c>
      <c r="Q31" s="15"/>
      <c r="R31" s="24">
        <v>100.2</v>
      </c>
      <c r="S31" s="24">
        <v>-1.4</v>
      </c>
      <c r="T31" s="24">
        <v>-0.2</v>
      </c>
      <c r="U31" s="24">
        <v>97.7</v>
      </c>
      <c r="V31" s="24">
        <v>-2.5</v>
      </c>
      <c r="W31" s="24">
        <v>-2.4</v>
      </c>
      <c r="X31" s="26">
        <v>99</v>
      </c>
      <c r="Y31" s="26">
        <v>-2.4</v>
      </c>
      <c r="Z31" s="26">
        <v>-0.9</v>
      </c>
    </row>
    <row r="32" spans="1:26" s="28" customFormat="1" ht="18" customHeight="1">
      <c r="A32" s="11"/>
      <c r="B32" s="12" t="s">
        <v>55</v>
      </c>
      <c r="C32" s="12"/>
      <c r="D32" s="12"/>
      <c r="E32" s="24">
        <v>102</v>
      </c>
      <c r="F32" s="24">
        <v>0</v>
      </c>
      <c r="G32" s="24">
        <v>2.3</v>
      </c>
      <c r="H32" s="24">
        <v>100.4</v>
      </c>
      <c r="I32" s="24">
        <v>-0.1</v>
      </c>
      <c r="J32" s="24">
        <v>0.4</v>
      </c>
      <c r="K32" s="24">
        <v>99.4</v>
      </c>
      <c r="L32" s="24">
        <v>0</v>
      </c>
      <c r="M32" s="24">
        <v>-0.8</v>
      </c>
      <c r="N32" s="11"/>
      <c r="O32" s="12"/>
      <c r="P32" s="31" t="s">
        <v>56</v>
      </c>
      <c r="Q32" s="15"/>
      <c r="R32" s="24">
        <v>102.1</v>
      </c>
      <c r="S32" s="24">
        <v>1.2</v>
      </c>
      <c r="T32" s="24">
        <v>1.7</v>
      </c>
      <c r="U32" s="24">
        <v>100.7</v>
      </c>
      <c r="V32" s="24">
        <v>0.5</v>
      </c>
      <c r="W32" s="24">
        <v>-0.1</v>
      </c>
      <c r="X32" s="26">
        <v>100.6</v>
      </c>
      <c r="Y32" s="26">
        <v>-0.2</v>
      </c>
      <c r="Z32" s="26">
        <v>0.3</v>
      </c>
    </row>
    <row r="33" spans="1:26" s="28" customFormat="1" ht="18" customHeight="1">
      <c r="A33" s="11"/>
      <c r="B33" s="12"/>
      <c r="C33" s="12" t="s">
        <v>57</v>
      </c>
      <c r="D33" s="12"/>
      <c r="E33" s="24">
        <v>99.9</v>
      </c>
      <c r="F33" s="24">
        <v>0</v>
      </c>
      <c r="G33" s="24">
        <v>0</v>
      </c>
      <c r="H33" s="24">
        <v>99.6</v>
      </c>
      <c r="I33" s="24">
        <v>0</v>
      </c>
      <c r="J33" s="24">
        <v>-0.3</v>
      </c>
      <c r="K33" s="24">
        <v>99.7</v>
      </c>
      <c r="L33" s="24">
        <v>0</v>
      </c>
      <c r="M33" s="24">
        <v>-0.4</v>
      </c>
      <c r="N33" s="11"/>
      <c r="O33" s="12"/>
      <c r="P33" s="31" t="s">
        <v>58</v>
      </c>
      <c r="Q33" s="15"/>
      <c r="R33" s="24">
        <v>100.5</v>
      </c>
      <c r="S33" s="24">
        <v>0.1</v>
      </c>
      <c r="T33" s="24">
        <v>0.3</v>
      </c>
      <c r="U33" s="24">
        <v>100.5</v>
      </c>
      <c r="V33" s="24">
        <v>0.1</v>
      </c>
      <c r="W33" s="24">
        <v>0.3</v>
      </c>
      <c r="X33" s="26">
        <v>100.5</v>
      </c>
      <c r="Y33" s="26">
        <v>0.1</v>
      </c>
      <c r="Z33" s="26">
        <v>0.3</v>
      </c>
    </row>
    <row r="34" spans="1:26" s="28" customFormat="1" ht="18" customHeight="1">
      <c r="A34" s="11"/>
      <c r="B34" s="12"/>
      <c r="C34" s="12"/>
      <c r="D34" s="12" t="s">
        <v>59</v>
      </c>
      <c r="E34" s="24">
        <v>100</v>
      </c>
      <c r="F34" s="24">
        <v>0</v>
      </c>
      <c r="G34" s="24">
        <v>-0.2</v>
      </c>
      <c r="H34" s="24">
        <v>99.7</v>
      </c>
      <c r="I34" s="24">
        <v>0</v>
      </c>
      <c r="J34" s="24">
        <v>-0.3</v>
      </c>
      <c r="K34" s="24">
        <v>99.7</v>
      </c>
      <c r="L34" s="24">
        <v>0</v>
      </c>
      <c r="M34" s="24">
        <v>-0.4</v>
      </c>
      <c r="N34" s="11"/>
      <c r="O34" s="12"/>
      <c r="P34" s="31" t="s">
        <v>60</v>
      </c>
      <c r="Q34" s="15"/>
      <c r="R34" s="24">
        <v>102.3</v>
      </c>
      <c r="S34" s="24">
        <v>1.9</v>
      </c>
      <c r="T34" s="24">
        <v>-0.3</v>
      </c>
      <c r="U34" s="24">
        <v>103.5</v>
      </c>
      <c r="V34" s="24">
        <v>2.1</v>
      </c>
      <c r="W34" s="24">
        <v>0.8</v>
      </c>
      <c r="X34" s="26">
        <v>104.3</v>
      </c>
      <c r="Y34" s="26">
        <v>2.8</v>
      </c>
      <c r="Z34" s="26">
        <v>1.3</v>
      </c>
    </row>
    <row r="35" spans="1:26" s="28" customFormat="1" ht="18" customHeight="1">
      <c r="A35" s="11"/>
      <c r="B35" s="12"/>
      <c r="C35" s="12" t="s">
        <v>61</v>
      </c>
      <c r="D35" s="12"/>
      <c r="E35" s="24">
        <v>104.4</v>
      </c>
      <c r="F35" s="24">
        <v>0</v>
      </c>
      <c r="G35" s="24">
        <v>5.3</v>
      </c>
      <c r="H35" s="24">
        <v>101.1</v>
      </c>
      <c r="I35" s="24">
        <v>-0.1</v>
      </c>
      <c r="J35" s="24">
        <v>1.1</v>
      </c>
      <c r="K35" s="24">
        <v>98.9</v>
      </c>
      <c r="L35" s="24">
        <v>0.1</v>
      </c>
      <c r="M35" s="24">
        <v>-1.4</v>
      </c>
      <c r="N35" s="21" t="s">
        <v>62</v>
      </c>
      <c r="O35" s="8"/>
      <c r="P35" s="8"/>
      <c r="Q35" s="9"/>
      <c r="R35" s="22">
        <v>101.3</v>
      </c>
      <c r="S35" s="22">
        <v>0</v>
      </c>
      <c r="T35" s="22">
        <v>0.9</v>
      </c>
      <c r="U35" s="22">
        <v>100.8</v>
      </c>
      <c r="V35" s="22">
        <v>0.1</v>
      </c>
      <c r="W35" s="22">
        <v>0.6</v>
      </c>
      <c r="X35" s="23">
        <v>101</v>
      </c>
      <c r="Y35" s="23">
        <v>0.2</v>
      </c>
      <c r="Z35" s="23">
        <v>1</v>
      </c>
    </row>
    <row r="36" spans="1:26" s="28" customFormat="1" ht="18" customHeight="1">
      <c r="A36" s="21" t="s">
        <v>63</v>
      </c>
      <c r="B36" s="8"/>
      <c r="C36" s="8"/>
      <c r="D36" s="8"/>
      <c r="E36" s="22">
        <v>95</v>
      </c>
      <c r="F36" s="22">
        <v>-0.5</v>
      </c>
      <c r="G36" s="22">
        <v>-4.1</v>
      </c>
      <c r="H36" s="22">
        <v>91.3</v>
      </c>
      <c r="I36" s="22">
        <v>-0.9</v>
      </c>
      <c r="J36" s="22">
        <v>-7.2</v>
      </c>
      <c r="K36" s="22">
        <v>87.6</v>
      </c>
      <c r="L36" s="22">
        <v>-1.5</v>
      </c>
      <c r="M36" s="22">
        <v>-9.7</v>
      </c>
      <c r="N36" s="6"/>
      <c r="O36" s="12"/>
      <c r="P36" s="12" t="s">
        <v>64</v>
      </c>
      <c r="Q36" s="15"/>
      <c r="R36" s="24">
        <v>100.5</v>
      </c>
      <c r="S36" s="24">
        <v>0</v>
      </c>
      <c r="T36" s="24">
        <v>0.1</v>
      </c>
      <c r="U36" s="24">
        <v>100.4</v>
      </c>
      <c r="V36" s="24">
        <v>0.2</v>
      </c>
      <c r="W36" s="24">
        <v>0.3</v>
      </c>
      <c r="X36" s="26">
        <v>100.9</v>
      </c>
      <c r="Y36" s="26">
        <v>0</v>
      </c>
      <c r="Z36" s="26">
        <v>0.6</v>
      </c>
    </row>
    <row r="37" spans="1:26" s="28" customFormat="1" ht="18" customHeight="1">
      <c r="A37" s="11"/>
      <c r="B37" s="12"/>
      <c r="C37" s="12" t="s">
        <v>65</v>
      </c>
      <c r="E37" s="24">
        <v>93.3</v>
      </c>
      <c r="F37" s="24">
        <v>-0.8</v>
      </c>
      <c r="G37" s="24">
        <v>-5.4</v>
      </c>
      <c r="H37" s="24">
        <v>90.2</v>
      </c>
      <c r="I37" s="24">
        <v>-1.1</v>
      </c>
      <c r="J37" s="24">
        <v>-7.6</v>
      </c>
      <c r="K37" s="24">
        <v>86.2</v>
      </c>
      <c r="L37" s="24">
        <v>-1.6</v>
      </c>
      <c r="M37" s="24">
        <v>-10.6</v>
      </c>
      <c r="N37" s="11"/>
      <c r="O37" s="12"/>
      <c r="P37" s="12" t="s">
        <v>66</v>
      </c>
      <c r="Q37" s="15"/>
      <c r="R37" s="24">
        <v>99.2</v>
      </c>
      <c r="S37" s="24">
        <v>-0.1</v>
      </c>
      <c r="T37" s="24">
        <v>-1.7</v>
      </c>
      <c r="U37" s="24">
        <v>99.9</v>
      </c>
      <c r="V37" s="24">
        <v>-0.1</v>
      </c>
      <c r="W37" s="24">
        <v>-0.6</v>
      </c>
      <c r="X37" s="26">
        <v>99.5</v>
      </c>
      <c r="Y37" s="26">
        <v>0.2</v>
      </c>
      <c r="Z37" s="26">
        <v>-1</v>
      </c>
    </row>
    <row r="38" spans="1:26" s="28" customFormat="1" ht="18" customHeight="1">
      <c r="A38" s="11"/>
      <c r="B38" s="12"/>
      <c r="C38" s="12" t="s">
        <v>67</v>
      </c>
      <c r="E38" s="24">
        <v>96.3</v>
      </c>
      <c r="F38" s="24">
        <v>-0.3</v>
      </c>
      <c r="G38" s="24">
        <v>-3</v>
      </c>
      <c r="H38" s="24">
        <v>88.2</v>
      </c>
      <c r="I38" s="24">
        <v>-1.4</v>
      </c>
      <c r="J38" s="24">
        <v>-9.4</v>
      </c>
      <c r="K38" s="24">
        <v>80.4</v>
      </c>
      <c r="L38" s="24">
        <v>-2.7</v>
      </c>
      <c r="M38" s="24">
        <v>-15.6</v>
      </c>
      <c r="N38" s="11"/>
      <c r="O38" s="12"/>
      <c r="P38" s="12" t="s">
        <v>68</v>
      </c>
      <c r="Q38" s="15"/>
      <c r="R38" s="24">
        <v>106.1</v>
      </c>
      <c r="S38" s="24">
        <v>0</v>
      </c>
      <c r="T38" s="24">
        <v>6.3</v>
      </c>
      <c r="U38" s="24">
        <v>101.4</v>
      </c>
      <c r="V38" s="24">
        <v>0.3</v>
      </c>
      <c r="W38" s="24">
        <v>1.3</v>
      </c>
      <c r="X38" s="32">
        <v>101.1</v>
      </c>
      <c r="Y38" s="32">
        <v>1</v>
      </c>
      <c r="Z38" s="32">
        <v>2.2</v>
      </c>
    </row>
    <row r="39" spans="1:26" s="28" customFormat="1" ht="18" customHeight="1">
      <c r="A39" s="11"/>
      <c r="B39" s="12"/>
      <c r="C39" s="12" t="s">
        <v>69</v>
      </c>
      <c r="D39" s="12"/>
      <c r="E39" s="24">
        <v>79.2</v>
      </c>
      <c r="F39" s="24">
        <v>0</v>
      </c>
      <c r="G39" s="24">
        <v>-21</v>
      </c>
      <c r="H39" s="24">
        <v>77.2</v>
      </c>
      <c r="I39" s="24">
        <v>-0.3</v>
      </c>
      <c r="J39" s="24">
        <v>-24.3</v>
      </c>
      <c r="K39" s="24">
        <v>83.1</v>
      </c>
      <c r="L39" s="24">
        <v>0</v>
      </c>
      <c r="M39" s="24">
        <v>-19.1</v>
      </c>
      <c r="N39" s="11"/>
      <c r="O39" s="12"/>
      <c r="P39" s="12" t="s">
        <v>95</v>
      </c>
      <c r="Q39" s="15"/>
      <c r="R39" s="24">
        <v>101.7</v>
      </c>
      <c r="S39" s="24">
        <v>0.1</v>
      </c>
      <c r="T39" s="24">
        <v>1.7</v>
      </c>
      <c r="U39" s="24">
        <v>101.7</v>
      </c>
      <c r="V39" s="24">
        <v>0.1</v>
      </c>
      <c r="W39" s="24">
        <v>1.7</v>
      </c>
      <c r="X39" s="32">
        <v>101.7</v>
      </c>
      <c r="Y39" s="32">
        <v>0.1</v>
      </c>
      <c r="Z39" s="32">
        <v>1.7</v>
      </c>
    </row>
    <row r="40" spans="1:26" s="28" customFormat="1" ht="18" customHeight="1">
      <c r="A40" s="11"/>
      <c r="B40" s="12"/>
      <c r="C40" s="12" t="s">
        <v>70</v>
      </c>
      <c r="D40" s="12"/>
      <c r="E40" s="24">
        <v>100</v>
      </c>
      <c r="F40" s="24">
        <v>0</v>
      </c>
      <c r="G40" s="24">
        <v>0</v>
      </c>
      <c r="H40" s="24">
        <v>100.4</v>
      </c>
      <c r="I40" s="24">
        <v>0</v>
      </c>
      <c r="J40" s="24">
        <v>0.4</v>
      </c>
      <c r="K40" s="24">
        <v>100</v>
      </c>
      <c r="L40" s="24">
        <v>0</v>
      </c>
      <c r="M40" s="24">
        <v>0</v>
      </c>
      <c r="N40" s="11"/>
      <c r="O40" s="12"/>
      <c r="P40" s="12" t="s">
        <v>71</v>
      </c>
      <c r="Q40" s="15"/>
      <c r="R40" s="24">
        <v>101.7</v>
      </c>
      <c r="S40" s="24">
        <v>0</v>
      </c>
      <c r="T40" s="24">
        <v>1.6</v>
      </c>
      <c r="U40" s="24">
        <v>101.3</v>
      </c>
      <c r="V40" s="24">
        <v>0</v>
      </c>
      <c r="W40" s="24">
        <v>1.2</v>
      </c>
      <c r="X40" s="32">
        <v>102.3</v>
      </c>
      <c r="Y40" s="32">
        <v>0</v>
      </c>
      <c r="Z40" s="32">
        <v>2.4</v>
      </c>
    </row>
    <row r="41" spans="1:26" s="28" customFormat="1" ht="18" customHeight="1">
      <c r="A41" s="21" t="s">
        <v>72</v>
      </c>
      <c r="B41" s="8"/>
      <c r="C41" s="8"/>
      <c r="D41" s="8"/>
      <c r="E41" s="22">
        <v>101.2</v>
      </c>
      <c r="F41" s="22">
        <v>-0.7</v>
      </c>
      <c r="G41" s="22">
        <v>1.9</v>
      </c>
      <c r="H41" s="22">
        <v>98.6</v>
      </c>
      <c r="I41" s="22">
        <v>-0.5</v>
      </c>
      <c r="J41" s="22">
        <v>-1.2</v>
      </c>
      <c r="K41" s="22">
        <v>98.9</v>
      </c>
      <c r="L41" s="22">
        <v>0.1</v>
      </c>
      <c r="M41" s="22">
        <v>-1.9</v>
      </c>
      <c r="N41" s="21" t="s">
        <v>79</v>
      </c>
      <c r="O41" s="8"/>
      <c r="P41" s="8"/>
      <c r="Q41" s="8"/>
      <c r="R41" s="33"/>
      <c r="S41" s="33"/>
      <c r="T41" s="33"/>
      <c r="U41" s="33"/>
      <c r="V41" s="33"/>
      <c r="W41" s="33"/>
      <c r="X41" s="34"/>
      <c r="Y41" s="34"/>
      <c r="Z41" s="35"/>
    </row>
    <row r="42" spans="1:26" s="28" customFormat="1" ht="18" customHeight="1">
      <c r="A42" s="11"/>
      <c r="B42" s="12"/>
      <c r="C42" s="12" t="s">
        <v>73</v>
      </c>
      <c r="D42" s="12"/>
      <c r="E42" s="24">
        <v>96.6</v>
      </c>
      <c r="F42" s="24">
        <v>-3.2</v>
      </c>
      <c r="G42" s="24">
        <v>-1.2</v>
      </c>
      <c r="H42" s="24">
        <v>93.8</v>
      </c>
      <c r="I42" s="24">
        <v>-1.4</v>
      </c>
      <c r="J42" s="24">
        <v>-5.2</v>
      </c>
      <c r="K42" s="24">
        <v>97</v>
      </c>
      <c r="L42" s="24">
        <v>-0.1</v>
      </c>
      <c r="M42" s="24">
        <v>-5</v>
      </c>
      <c r="N42" s="21" t="s">
        <v>96</v>
      </c>
      <c r="O42" s="8"/>
      <c r="P42" s="8"/>
      <c r="Q42" s="9"/>
      <c r="R42" s="30">
        <v>91.9</v>
      </c>
      <c r="S42" s="30">
        <v>-0.9</v>
      </c>
      <c r="T42" s="30">
        <v>-7.8</v>
      </c>
      <c r="U42" s="30">
        <v>88.7</v>
      </c>
      <c r="V42" s="30">
        <v>-1.1</v>
      </c>
      <c r="W42" s="30">
        <v>-10.2</v>
      </c>
      <c r="X42" s="36">
        <v>84.4</v>
      </c>
      <c r="Y42" s="36">
        <v>-1.9</v>
      </c>
      <c r="Z42" s="36">
        <v>-12.7</v>
      </c>
    </row>
    <row r="43" spans="1:26" s="28" customFormat="1" ht="18" customHeight="1">
      <c r="A43" s="11"/>
      <c r="B43" s="12"/>
      <c r="C43" s="31" t="s">
        <v>74</v>
      </c>
      <c r="D43" s="12"/>
      <c r="E43" s="24">
        <v>98.1</v>
      </c>
      <c r="F43" s="24">
        <v>0</v>
      </c>
      <c r="G43" s="24">
        <v>-1</v>
      </c>
      <c r="H43" s="24">
        <v>94.6</v>
      </c>
      <c r="I43" s="24">
        <v>-1</v>
      </c>
      <c r="J43" s="24">
        <v>-4</v>
      </c>
      <c r="K43" s="24">
        <v>97.2</v>
      </c>
      <c r="L43" s="24">
        <v>1.5</v>
      </c>
      <c r="M43" s="24">
        <v>-1</v>
      </c>
      <c r="N43" s="21" t="s">
        <v>80</v>
      </c>
      <c r="O43" s="8"/>
      <c r="P43" s="8"/>
      <c r="Q43" s="9"/>
      <c r="R43" s="22">
        <v>102.2</v>
      </c>
      <c r="S43" s="22">
        <v>0</v>
      </c>
      <c r="T43" s="22">
        <v>1.8</v>
      </c>
      <c r="U43" s="22">
        <v>102</v>
      </c>
      <c r="V43" s="22">
        <v>0</v>
      </c>
      <c r="W43" s="22">
        <v>1.7</v>
      </c>
      <c r="X43" s="35">
        <v>101.1</v>
      </c>
      <c r="Y43" s="35">
        <v>0</v>
      </c>
      <c r="Z43" s="35">
        <v>0.9</v>
      </c>
    </row>
    <row r="44" spans="1:26" s="28" customFormat="1" ht="18" customHeight="1">
      <c r="A44" s="11"/>
      <c r="B44" s="12"/>
      <c r="C44" s="31" t="s">
        <v>75</v>
      </c>
      <c r="D44" s="12"/>
      <c r="E44" s="24">
        <v>99.5</v>
      </c>
      <c r="F44" s="24">
        <v>0</v>
      </c>
      <c r="G44" s="24">
        <v>1.2</v>
      </c>
      <c r="H44" s="24">
        <v>101.1</v>
      </c>
      <c r="I44" s="24">
        <v>-0.4</v>
      </c>
      <c r="J44" s="24">
        <v>1.2</v>
      </c>
      <c r="K44" s="24">
        <v>99.1</v>
      </c>
      <c r="L44" s="24">
        <v>-0.2</v>
      </c>
      <c r="M44" s="24">
        <v>-2.5</v>
      </c>
      <c r="N44" s="21" t="s">
        <v>81</v>
      </c>
      <c r="O44" s="8"/>
      <c r="P44" s="8"/>
      <c r="Q44" s="9"/>
      <c r="R44" s="30">
        <v>102.4</v>
      </c>
      <c r="S44" s="30">
        <v>1.8</v>
      </c>
      <c r="T44" s="30">
        <v>-0.3</v>
      </c>
      <c r="U44" s="30">
        <v>102.4</v>
      </c>
      <c r="V44" s="30">
        <v>1.4</v>
      </c>
      <c r="W44" s="30">
        <v>0.2</v>
      </c>
      <c r="X44" s="37">
        <v>103.1</v>
      </c>
      <c r="Y44" s="37">
        <v>1.9</v>
      </c>
      <c r="Z44" s="37">
        <v>0.5</v>
      </c>
    </row>
    <row r="45" spans="1:26" s="28" customFormat="1" ht="18" customHeight="1">
      <c r="A45" s="11"/>
      <c r="B45" s="12"/>
      <c r="C45" s="31" t="s">
        <v>76</v>
      </c>
      <c r="D45" s="12"/>
      <c r="E45" s="24">
        <v>112.5</v>
      </c>
      <c r="F45" s="24">
        <v>0</v>
      </c>
      <c r="G45" s="24">
        <v>11.9</v>
      </c>
      <c r="H45" s="24">
        <v>105.2</v>
      </c>
      <c r="I45" s="24">
        <v>-0.1</v>
      </c>
      <c r="J45" s="24">
        <v>5</v>
      </c>
      <c r="K45" s="24">
        <v>103.1</v>
      </c>
      <c r="L45" s="24">
        <v>0</v>
      </c>
      <c r="M45" s="24">
        <v>3.1</v>
      </c>
      <c r="N45" s="21" t="s">
        <v>82</v>
      </c>
      <c r="O45" s="8"/>
      <c r="P45" s="8"/>
      <c r="Q45" s="9"/>
      <c r="R45" s="30">
        <v>99</v>
      </c>
      <c r="S45" s="30">
        <v>0</v>
      </c>
      <c r="T45" s="30">
        <v>-1</v>
      </c>
      <c r="U45" s="30">
        <v>99</v>
      </c>
      <c r="V45" s="30">
        <v>0</v>
      </c>
      <c r="W45" s="30">
        <v>-1</v>
      </c>
      <c r="X45" s="37">
        <v>98.9</v>
      </c>
      <c r="Y45" s="37">
        <v>0</v>
      </c>
      <c r="Z45" s="37">
        <v>-1.1</v>
      </c>
    </row>
    <row r="46" spans="1:26" s="28" customFormat="1" ht="18" customHeight="1">
      <c r="A46" s="11"/>
      <c r="B46" s="12"/>
      <c r="C46" s="31" t="s">
        <v>77</v>
      </c>
      <c r="D46" s="12"/>
      <c r="E46" s="24">
        <v>100.6</v>
      </c>
      <c r="F46" s="24">
        <v>1.2</v>
      </c>
      <c r="G46" s="24">
        <v>0.1</v>
      </c>
      <c r="H46" s="24">
        <v>99.1</v>
      </c>
      <c r="I46" s="24">
        <v>0.1</v>
      </c>
      <c r="J46" s="24">
        <v>-1.6</v>
      </c>
      <c r="K46" s="24">
        <v>97.5</v>
      </c>
      <c r="L46" s="24">
        <v>0</v>
      </c>
      <c r="M46" s="24">
        <v>-3.1</v>
      </c>
      <c r="N46" s="38" t="s">
        <v>83</v>
      </c>
      <c r="O46" s="16"/>
      <c r="P46" s="39"/>
      <c r="Q46" s="39"/>
      <c r="R46" s="40"/>
      <c r="S46" s="41"/>
      <c r="T46" s="41"/>
      <c r="U46" s="41"/>
      <c r="V46" s="42"/>
      <c r="W46" s="42"/>
      <c r="X46" s="42"/>
      <c r="Y46" s="41"/>
      <c r="Z46" s="43"/>
    </row>
    <row r="47" spans="1:26" s="28" customFormat="1" ht="18" customHeight="1">
      <c r="A47" s="44"/>
      <c r="B47" s="29"/>
      <c r="C47" s="45" t="s">
        <v>78</v>
      </c>
      <c r="D47" s="29"/>
      <c r="E47" s="30">
        <v>99.7</v>
      </c>
      <c r="F47" s="30">
        <v>0</v>
      </c>
      <c r="G47" s="30">
        <v>-0.2</v>
      </c>
      <c r="H47" s="30">
        <v>100</v>
      </c>
      <c r="I47" s="30">
        <v>0</v>
      </c>
      <c r="J47" s="30">
        <v>0.1</v>
      </c>
      <c r="K47" s="30">
        <v>99.4</v>
      </c>
      <c r="L47" s="30">
        <v>0</v>
      </c>
      <c r="M47" s="30">
        <v>-0.8</v>
      </c>
      <c r="N47" s="46" t="s">
        <v>84</v>
      </c>
      <c r="O47" s="12"/>
      <c r="P47" s="12"/>
      <c r="Q47" s="12"/>
      <c r="R47" s="41"/>
      <c r="S47" s="41"/>
      <c r="T47" s="41"/>
      <c r="U47" s="41"/>
      <c r="V47" s="41"/>
      <c r="W47" s="41"/>
      <c r="X47" s="41"/>
      <c r="Y47" s="41"/>
      <c r="Z47" s="41"/>
    </row>
    <row r="48" spans="1:26" ht="15" customHeight="1">
      <c r="A48" s="38" t="s">
        <v>97</v>
      </c>
      <c r="B48" s="47"/>
      <c r="C48" s="47"/>
      <c r="D48" s="47"/>
      <c r="E48" s="47"/>
      <c r="F48" s="47"/>
      <c r="G48" s="47"/>
      <c r="H48" s="47"/>
      <c r="I48" s="47"/>
      <c r="J48" s="47"/>
      <c r="K48" s="48"/>
      <c r="L48" s="43" t="s">
        <v>89</v>
      </c>
      <c r="N48" s="50" t="s">
        <v>85</v>
      </c>
      <c r="O48" s="47"/>
      <c r="P48" s="47"/>
      <c r="Q48" s="47"/>
      <c r="R48" s="47"/>
      <c r="S48" s="47"/>
      <c r="T48" s="47"/>
      <c r="U48" s="47"/>
      <c r="V48" s="47"/>
      <c r="W48" s="47"/>
      <c r="X48" s="47"/>
      <c r="Y48" s="47"/>
      <c r="Z48" s="47"/>
    </row>
    <row r="49" spans="5:14" ht="15" customHeight="1">
      <c r="E49" s="51"/>
      <c r="F49" s="51"/>
      <c r="G49" s="51"/>
      <c r="K49" s="52"/>
      <c r="N49" s="50" t="s">
        <v>86</v>
      </c>
    </row>
    <row r="50" ht="15" customHeight="1">
      <c r="K50" s="54"/>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D19" sqref="D19"/>
    </sheetView>
  </sheetViews>
  <sheetFormatPr defaultColWidth="9.00390625" defaultRowHeight="15" customHeight="1"/>
  <cols>
    <col min="1" max="3" width="2.125" style="49" customWidth="1"/>
    <col min="4" max="4" width="27.375" style="49" customWidth="1"/>
    <col min="5" max="13" width="7.375" style="49" customWidth="1"/>
    <col min="14" max="16" width="2.125" style="49" customWidth="1"/>
    <col min="17" max="17" width="19.625" style="49" customWidth="1"/>
    <col min="18" max="26" width="7.375" style="49" customWidth="1"/>
    <col min="27" max="16384" width="9.00390625" style="49" customWidth="1"/>
  </cols>
  <sheetData>
    <row r="1" spans="1:26" s="53" customFormat="1" ht="24" customHeight="1">
      <c r="A1" s="1"/>
      <c r="B1" s="2"/>
      <c r="C1" s="2"/>
      <c r="D1" s="169" t="s">
        <v>99</v>
      </c>
      <c r="E1" s="169"/>
      <c r="F1" s="169"/>
      <c r="G1" s="169"/>
      <c r="H1" s="169"/>
      <c r="I1" s="169"/>
      <c r="J1" s="169"/>
      <c r="K1" s="170" t="s">
        <v>100</v>
      </c>
      <c r="L1" s="171" t="s">
        <v>88</v>
      </c>
      <c r="M1" s="2"/>
      <c r="N1" s="2"/>
      <c r="O1" s="2"/>
      <c r="P1" s="2"/>
      <c r="Q1" s="169" t="str">
        <f>D1</f>
        <v>表１  　宮崎市、全国及び東京都区部の中分類指数</v>
      </c>
      <c r="R1" s="169"/>
      <c r="S1" s="169"/>
      <c r="T1" s="169"/>
      <c r="U1" s="169"/>
      <c r="V1" s="169"/>
      <c r="W1" s="169"/>
      <c r="X1" s="170" t="str">
        <f>K1</f>
        <v>(平成28年9月)</v>
      </c>
      <c r="Y1" s="171" t="s">
        <v>88</v>
      </c>
      <c r="Z1" s="2"/>
    </row>
    <row r="2" spans="1:26" s="28" customFormat="1" ht="18.75" customHeight="1">
      <c r="A2" s="3"/>
      <c r="B2" s="3"/>
      <c r="C2" s="3"/>
      <c r="D2" s="3"/>
      <c r="E2" s="3"/>
      <c r="F2" s="3"/>
      <c r="G2" s="3"/>
      <c r="H2" s="3"/>
      <c r="I2" s="3"/>
      <c r="J2" s="3"/>
      <c r="K2" s="3"/>
      <c r="L2" s="3"/>
      <c r="M2" s="4" t="s">
        <v>90</v>
      </c>
      <c r="N2" s="5"/>
      <c r="O2" s="5"/>
      <c r="P2" s="5"/>
      <c r="Q2" s="5"/>
      <c r="R2" s="5"/>
      <c r="S2" s="5"/>
      <c r="T2" s="5"/>
      <c r="U2" s="5"/>
      <c r="V2" s="5"/>
      <c r="W2" s="5"/>
      <c r="X2" s="5"/>
      <c r="Y2" s="5"/>
      <c r="Z2" s="4" t="str">
        <f>M2</f>
        <v>平成27年＝100</v>
      </c>
    </row>
    <row r="3" spans="1:26" s="28"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28" customFormat="1" ht="12.75" customHeight="1">
      <c r="A4" s="11"/>
      <c r="B4" s="12"/>
      <c r="C4" s="12"/>
      <c r="D4" s="12"/>
      <c r="E4" s="13" t="s">
        <v>0</v>
      </c>
      <c r="F4" s="14"/>
      <c r="G4" s="14"/>
      <c r="H4" s="5" t="s">
        <v>1</v>
      </c>
      <c r="I4" s="14"/>
      <c r="J4" s="14"/>
      <c r="K4" s="13" t="s">
        <v>2</v>
      </c>
      <c r="L4" s="14"/>
      <c r="M4" s="14"/>
      <c r="N4" s="11"/>
      <c r="O4" s="12"/>
      <c r="P4" s="12"/>
      <c r="Q4" s="15"/>
      <c r="R4" s="13" t="s">
        <v>0</v>
      </c>
      <c r="S4" s="14"/>
      <c r="T4" s="14"/>
      <c r="U4" s="5" t="s">
        <v>1</v>
      </c>
      <c r="V4" s="14"/>
      <c r="W4" s="14"/>
      <c r="X4" s="13" t="s">
        <v>2</v>
      </c>
      <c r="Y4" s="14"/>
      <c r="Z4" s="14"/>
    </row>
    <row r="5" spans="1:26" s="28" customFormat="1" ht="12.75" customHeight="1">
      <c r="A5" s="13"/>
      <c r="B5" s="16" t="s">
        <v>107</v>
      </c>
      <c r="C5" s="12"/>
      <c r="D5" s="5"/>
      <c r="E5" s="13"/>
      <c r="F5" s="17" t="s">
        <v>108</v>
      </c>
      <c r="G5" s="17" t="s">
        <v>109</v>
      </c>
      <c r="H5" s="5"/>
      <c r="I5" s="17" t="s">
        <v>108</v>
      </c>
      <c r="J5" s="17" t="s">
        <v>109</v>
      </c>
      <c r="K5" s="13" t="s">
        <v>110</v>
      </c>
      <c r="L5" s="17" t="s">
        <v>108</v>
      </c>
      <c r="M5" s="17" t="s">
        <v>109</v>
      </c>
      <c r="N5" s="13"/>
      <c r="O5" s="16" t="s">
        <v>107</v>
      </c>
      <c r="P5" s="12"/>
      <c r="Q5" s="18"/>
      <c r="R5" s="13"/>
      <c r="S5" s="17" t="s">
        <v>108</v>
      </c>
      <c r="T5" s="17" t="s">
        <v>109</v>
      </c>
      <c r="U5" s="5"/>
      <c r="V5" s="17" t="s">
        <v>108</v>
      </c>
      <c r="W5" s="17" t="s">
        <v>109</v>
      </c>
      <c r="X5" s="13" t="s">
        <v>110</v>
      </c>
      <c r="Y5" s="17" t="s">
        <v>108</v>
      </c>
      <c r="Z5" s="17" t="s">
        <v>109</v>
      </c>
    </row>
    <row r="6" spans="1:26" s="28" customFormat="1" ht="12.75" customHeight="1">
      <c r="A6" s="11"/>
      <c r="B6" s="12"/>
      <c r="C6" s="12"/>
      <c r="D6" s="12"/>
      <c r="E6" s="11"/>
      <c r="F6" s="17"/>
      <c r="G6" s="17" t="s">
        <v>111</v>
      </c>
      <c r="H6" s="12"/>
      <c r="I6" s="17"/>
      <c r="J6" s="17" t="s">
        <v>111</v>
      </c>
      <c r="K6" s="13"/>
      <c r="L6" s="17"/>
      <c r="M6" s="17" t="s">
        <v>111</v>
      </c>
      <c r="N6" s="11"/>
      <c r="O6" s="12"/>
      <c r="P6" s="12"/>
      <c r="Q6" s="15"/>
      <c r="R6" s="11"/>
      <c r="S6" s="17"/>
      <c r="T6" s="17" t="s">
        <v>111</v>
      </c>
      <c r="U6" s="12"/>
      <c r="V6" s="17"/>
      <c r="W6" s="17" t="s">
        <v>111</v>
      </c>
      <c r="X6" s="13"/>
      <c r="Y6" s="17"/>
      <c r="Z6" s="17" t="s">
        <v>111</v>
      </c>
    </row>
    <row r="7" spans="1:26" s="28" customFormat="1" ht="12.75" customHeight="1">
      <c r="A7" s="11"/>
      <c r="B7" s="12"/>
      <c r="C7" s="12"/>
      <c r="D7" s="12"/>
      <c r="E7" s="11"/>
      <c r="F7" s="19" t="s">
        <v>3</v>
      </c>
      <c r="G7" s="20" t="s">
        <v>3</v>
      </c>
      <c r="H7" s="12"/>
      <c r="I7" s="19" t="s">
        <v>3</v>
      </c>
      <c r="J7" s="19" t="s">
        <v>3</v>
      </c>
      <c r="K7" s="11"/>
      <c r="L7" s="19" t="s">
        <v>3</v>
      </c>
      <c r="M7" s="20" t="s">
        <v>3</v>
      </c>
      <c r="N7" s="11"/>
      <c r="O7" s="12"/>
      <c r="P7" s="12"/>
      <c r="Q7" s="15"/>
      <c r="R7" s="11"/>
      <c r="S7" s="19" t="s">
        <v>3</v>
      </c>
      <c r="T7" s="20" t="s">
        <v>3</v>
      </c>
      <c r="U7" s="12"/>
      <c r="V7" s="19" t="s">
        <v>3</v>
      </c>
      <c r="W7" s="19" t="s">
        <v>3</v>
      </c>
      <c r="X7" s="11"/>
      <c r="Y7" s="19" t="s">
        <v>3</v>
      </c>
      <c r="Z7" s="20" t="s">
        <v>3</v>
      </c>
    </row>
    <row r="8" spans="1:26" s="28" customFormat="1" ht="18" customHeight="1">
      <c r="A8" s="21" t="s">
        <v>112</v>
      </c>
      <c r="B8" s="8"/>
      <c r="C8" s="8"/>
      <c r="D8" s="8"/>
      <c r="E8" s="22">
        <v>100.7</v>
      </c>
      <c r="F8" s="22">
        <v>0.5</v>
      </c>
      <c r="G8" s="22">
        <v>0.1</v>
      </c>
      <c r="H8" s="22">
        <v>99.8</v>
      </c>
      <c r="I8" s="22">
        <v>0.2</v>
      </c>
      <c r="J8" s="22">
        <v>-0.5</v>
      </c>
      <c r="K8" s="22">
        <v>99.7</v>
      </c>
      <c r="L8" s="22">
        <v>0.1</v>
      </c>
      <c r="M8" s="22">
        <v>-0.5</v>
      </c>
      <c r="N8" s="21" t="s">
        <v>152</v>
      </c>
      <c r="O8" s="8"/>
      <c r="P8" s="8"/>
      <c r="Q8" s="9"/>
      <c r="R8" s="22">
        <v>103.3</v>
      </c>
      <c r="S8" s="22">
        <v>5.5</v>
      </c>
      <c r="T8" s="22">
        <v>0.9</v>
      </c>
      <c r="U8" s="22">
        <v>103.9</v>
      </c>
      <c r="V8" s="22">
        <v>5.4</v>
      </c>
      <c r="W8" s="22">
        <v>1.5</v>
      </c>
      <c r="X8" s="23">
        <v>102.8</v>
      </c>
      <c r="Y8" s="23">
        <v>5</v>
      </c>
      <c r="Z8" s="23">
        <v>0.3</v>
      </c>
    </row>
    <row r="9" spans="1:26" s="28" customFormat="1" ht="18" customHeight="1">
      <c r="A9" s="11"/>
      <c r="B9" s="12" t="s">
        <v>113</v>
      </c>
      <c r="C9" s="12"/>
      <c r="D9" s="12"/>
      <c r="E9" s="24">
        <v>100</v>
      </c>
      <c r="F9" s="24">
        <v>0</v>
      </c>
      <c r="G9" s="24">
        <v>-0.2</v>
      </c>
      <c r="H9" s="24">
        <v>99.6</v>
      </c>
      <c r="I9" s="24">
        <v>0</v>
      </c>
      <c r="J9" s="24">
        <v>-0.5</v>
      </c>
      <c r="K9" s="24">
        <v>99.5</v>
      </c>
      <c r="L9" s="24">
        <v>-0.1</v>
      </c>
      <c r="M9" s="24">
        <v>-0.5</v>
      </c>
      <c r="N9" s="11"/>
      <c r="O9" s="12"/>
      <c r="P9" s="12" t="s">
        <v>153</v>
      </c>
      <c r="Q9" s="15"/>
      <c r="R9" s="24">
        <v>107.4</v>
      </c>
      <c r="S9" s="24">
        <v>8.3</v>
      </c>
      <c r="T9" s="24">
        <v>5.9</v>
      </c>
      <c r="U9" s="25">
        <v>103.8</v>
      </c>
      <c r="V9" s="25">
        <v>6.1</v>
      </c>
      <c r="W9" s="25">
        <v>1.4</v>
      </c>
      <c r="X9" s="26">
        <v>102.3</v>
      </c>
      <c r="Y9" s="26">
        <v>5.8</v>
      </c>
      <c r="Z9" s="26">
        <v>0.6</v>
      </c>
    </row>
    <row r="10" spans="1:26" s="28" customFormat="1" ht="18" customHeight="1">
      <c r="A10" s="11"/>
      <c r="B10" s="12" t="s">
        <v>114</v>
      </c>
      <c r="C10" s="12"/>
      <c r="D10" s="12"/>
      <c r="E10" s="24">
        <v>100.8</v>
      </c>
      <c r="F10" s="24">
        <v>0.5</v>
      </c>
      <c r="G10" s="24">
        <v>0</v>
      </c>
      <c r="H10" s="24">
        <v>99.8</v>
      </c>
      <c r="I10" s="24">
        <v>0.2</v>
      </c>
      <c r="J10" s="24">
        <v>-0.5</v>
      </c>
      <c r="K10" s="24">
        <v>99.7</v>
      </c>
      <c r="L10" s="24">
        <v>0.1</v>
      </c>
      <c r="M10" s="24">
        <v>-0.5</v>
      </c>
      <c r="N10" s="11"/>
      <c r="O10" s="12"/>
      <c r="P10" s="12"/>
      <c r="Q10" s="15" t="s">
        <v>154</v>
      </c>
      <c r="R10" s="24">
        <v>100.1</v>
      </c>
      <c r="S10" s="24">
        <v>0</v>
      </c>
      <c r="T10" s="24">
        <v>0</v>
      </c>
      <c r="U10" s="24">
        <v>99.8</v>
      </c>
      <c r="V10" s="24">
        <v>-0.3</v>
      </c>
      <c r="W10" s="24">
        <v>0</v>
      </c>
      <c r="X10" s="26">
        <v>102.1</v>
      </c>
      <c r="Y10" s="26">
        <v>-1.1</v>
      </c>
      <c r="Z10" s="26">
        <v>0.8</v>
      </c>
    </row>
    <row r="11" spans="1:26" s="28" customFormat="1" ht="18" customHeight="1">
      <c r="A11" s="11"/>
      <c r="B11" s="12" t="s">
        <v>115</v>
      </c>
      <c r="C11" s="12"/>
      <c r="D11" s="12"/>
      <c r="E11" s="24">
        <v>100</v>
      </c>
      <c r="F11" s="24">
        <v>0</v>
      </c>
      <c r="G11" s="24">
        <v>-0.3</v>
      </c>
      <c r="H11" s="24">
        <v>99.6</v>
      </c>
      <c r="I11" s="24">
        <v>0</v>
      </c>
      <c r="J11" s="24">
        <v>-0.5</v>
      </c>
      <c r="K11" s="24">
        <v>99.5</v>
      </c>
      <c r="L11" s="24">
        <v>-0.2</v>
      </c>
      <c r="M11" s="24">
        <v>-0.5</v>
      </c>
      <c r="N11" s="11"/>
      <c r="O11" s="12"/>
      <c r="P11" s="12"/>
      <c r="Q11" s="15" t="s">
        <v>155</v>
      </c>
      <c r="R11" s="24">
        <v>107.5</v>
      </c>
      <c r="S11" s="24">
        <v>8.4</v>
      </c>
      <c r="T11" s="24">
        <v>6</v>
      </c>
      <c r="U11" s="24">
        <v>103.9</v>
      </c>
      <c r="V11" s="24">
        <v>6.4</v>
      </c>
      <c r="W11" s="24">
        <v>1.4</v>
      </c>
      <c r="X11" s="26">
        <v>102.3</v>
      </c>
      <c r="Y11" s="26">
        <v>6.1</v>
      </c>
      <c r="Z11" s="26">
        <v>0.6</v>
      </c>
    </row>
    <row r="12" spans="1:26" s="28" customFormat="1" ht="18" customHeight="1">
      <c r="A12" s="11"/>
      <c r="B12" s="12" t="s">
        <v>116</v>
      </c>
      <c r="C12" s="12"/>
      <c r="D12" s="12"/>
      <c r="E12" s="24">
        <v>100.4</v>
      </c>
      <c r="F12" s="24">
        <v>-0.2</v>
      </c>
      <c r="G12" s="24">
        <v>0.2</v>
      </c>
      <c r="H12" s="24">
        <v>100.4</v>
      </c>
      <c r="I12" s="24">
        <v>0</v>
      </c>
      <c r="J12" s="24">
        <v>0</v>
      </c>
      <c r="K12" s="24">
        <v>100.3</v>
      </c>
      <c r="L12" s="24">
        <v>-0.1</v>
      </c>
      <c r="M12" s="24">
        <v>-0.1</v>
      </c>
      <c r="N12" s="11"/>
      <c r="O12" s="12"/>
      <c r="P12" s="12" t="s">
        <v>156</v>
      </c>
      <c r="Q12" s="15"/>
      <c r="R12" s="24">
        <v>100.7</v>
      </c>
      <c r="S12" s="24">
        <v>7.1</v>
      </c>
      <c r="T12" s="24">
        <v>-3.8</v>
      </c>
      <c r="U12" s="24">
        <v>105</v>
      </c>
      <c r="V12" s="24">
        <v>9.1</v>
      </c>
      <c r="W12" s="24">
        <v>0.5</v>
      </c>
      <c r="X12" s="26">
        <v>103.6</v>
      </c>
      <c r="Y12" s="26">
        <v>8.3</v>
      </c>
      <c r="Z12" s="26">
        <v>-2.1</v>
      </c>
    </row>
    <row r="13" spans="1:26" s="28" customFormat="1" ht="18" customHeight="1">
      <c r="A13" s="21" t="s">
        <v>117</v>
      </c>
      <c r="B13" s="8"/>
      <c r="C13" s="8"/>
      <c r="D13" s="8"/>
      <c r="E13" s="22">
        <v>103.7</v>
      </c>
      <c r="F13" s="22">
        <v>2.1</v>
      </c>
      <c r="G13" s="22">
        <v>1.5</v>
      </c>
      <c r="H13" s="22">
        <v>101.8</v>
      </c>
      <c r="I13" s="22">
        <v>0.7</v>
      </c>
      <c r="J13" s="22">
        <v>0.6</v>
      </c>
      <c r="K13" s="22">
        <v>101.6</v>
      </c>
      <c r="L13" s="22">
        <v>0.9</v>
      </c>
      <c r="M13" s="22">
        <v>0.5</v>
      </c>
      <c r="N13" s="11"/>
      <c r="O13" s="12"/>
      <c r="P13" s="12"/>
      <c r="Q13" s="15" t="s">
        <v>157</v>
      </c>
      <c r="R13" s="24">
        <v>101.1</v>
      </c>
      <c r="S13" s="24">
        <v>10.9</v>
      </c>
      <c r="T13" s="24">
        <v>-6.7</v>
      </c>
      <c r="U13" s="24">
        <v>106</v>
      </c>
      <c r="V13" s="24">
        <v>13</v>
      </c>
      <c r="W13" s="24">
        <v>0.1</v>
      </c>
      <c r="X13" s="26">
        <v>104.8</v>
      </c>
      <c r="Y13" s="26">
        <v>11.8</v>
      </c>
      <c r="Z13" s="26">
        <v>-2.9</v>
      </c>
    </row>
    <row r="14" spans="1:26" s="28" customFormat="1" ht="18" customHeight="1">
      <c r="A14" s="11"/>
      <c r="B14" s="12" t="s">
        <v>118</v>
      </c>
      <c r="C14" s="15"/>
      <c r="D14" s="12"/>
      <c r="E14" s="27">
        <v>101.6</v>
      </c>
      <c r="F14" s="27">
        <v>0.6</v>
      </c>
      <c r="G14" s="27">
        <v>0.7</v>
      </c>
      <c r="H14" s="27">
        <v>101.3</v>
      </c>
      <c r="I14" s="27">
        <v>0.1</v>
      </c>
      <c r="J14" s="27">
        <v>0.8</v>
      </c>
      <c r="K14" s="27">
        <v>101.3</v>
      </c>
      <c r="L14" s="27">
        <v>0.1</v>
      </c>
      <c r="M14" s="27">
        <v>0.9</v>
      </c>
      <c r="N14" s="11"/>
      <c r="O14" s="12"/>
      <c r="P14" s="12"/>
      <c r="Q14" s="15" t="s">
        <v>158</v>
      </c>
      <c r="R14" s="24">
        <v>99.7</v>
      </c>
      <c r="S14" s="24">
        <v>-0.2</v>
      </c>
      <c r="T14" s="24">
        <v>3.1</v>
      </c>
      <c r="U14" s="24">
        <v>102.5</v>
      </c>
      <c r="V14" s="24">
        <v>0.3</v>
      </c>
      <c r="W14" s="24">
        <v>1.8</v>
      </c>
      <c r="X14" s="26">
        <v>100.6</v>
      </c>
      <c r="Y14" s="26">
        <v>-0.3</v>
      </c>
      <c r="Z14" s="26">
        <v>0.2</v>
      </c>
    </row>
    <row r="15" spans="1:26" s="28" customFormat="1" ht="18" customHeight="1">
      <c r="A15" s="11"/>
      <c r="B15" s="12"/>
      <c r="C15" s="12" t="s">
        <v>119</v>
      </c>
      <c r="D15" s="12"/>
      <c r="E15" s="24">
        <v>115.1</v>
      </c>
      <c r="F15" s="24">
        <v>9.6</v>
      </c>
      <c r="G15" s="24">
        <v>6</v>
      </c>
      <c r="H15" s="24">
        <v>104.7</v>
      </c>
      <c r="I15" s="24">
        <v>4.4</v>
      </c>
      <c r="J15" s="24">
        <v>-0.8</v>
      </c>
      <c r="K15" s="24">
        <v>103.1</v>
      </c>
      <c r="L15" s="24">
        <v>5.4</v>
      </c>
      <c r="M15" s="24">
        <v>-1</v>
      </c>
      <c r="N15" s="11"/>
      <c r="O15" s="12"/>
      <c r="P15" s="12" t="s">
        <v>159</v>
      </c>
      <c r="Q15" s="15"/>
      <c r="R15" s="24">
        <v>101.4</v>
      </c>
      <c r="S15" s="24">
        <v>0</v>
      </c>
      <c r="T15" s="24">
        <v>-0.3</v>
      </c>
      <c r="U15" s="24">
        <v>105</v>
      </c>
      <c r="V15" s="24">
        <v>0.4</v>
      </c>
      <c r="W15" s="24">
        <v>4.1</v>
      </c>
      <c r="X15" s="26">
        <v>104.3</v>
      </c>
      <c r="Y15" s="26">
        <v>0.2</v>
      </c>
      <c r="Z15" s="26">
        <v>2.6</v>
      </c>
    </row>
    <row r="16" spans="1:26" s="28" customFormat="1" ht="18" customHeight="1">
      <c r="A16" s="11"/>
      <c r="B16" s="12"/>
      <c r="C16" s="12" t="s">
        <v>120</v>
      </c>
      <c r="D16" s="12"/>
      <c r="E16" s="24">
        <v>103.2</v>
      </c>
      <c r="F16" s="24">
        <v>-0.1</v>
      </c>
      <c r="G16" s="24">
        <v>3.1</v>
      </c>
      <c r="H16" s="24">
        <v>101.7</v>
      </c>
      <c r="I16" s="24">
        <v>0.3</v>
      </c>
      <c r="J16" s="24">
        <v>1.4</v>
      </c>
      <c r="K16" s="24">
        <v>102</v>
      </c>
      <c r="L16" s="24">
        <v>0.8</v>
      </c>
      <c r="M16" s="24">
        <v>1.9</v>
      </c>
      <c r="N16" s="11"/>
      <c r="O16" s="12"/>
      <c r="P16" s="15" t="s">
        <v>160</v>
      </c>
      <c r="R16" s="24">
        <v>101</v>
      </c>
      <c r="S16" s="24">
        <v>0.8</v>
      </c>
      <c r="T16" s="24">
        <v>0.5</v>
      </c>
      <c r="U16" s="24">
        <v>101.4</v>
      </c>
      <c r="V16" s="24">
        <v>1.4</v>
      </c>
      <c r="W16" s="24">
        <v>1.5</v>
      </c>
      <c r="X16" s="26">
        <v>102</v>
      </c>
      <c r="Y16" s="26">
        <v>1.1</v>
      </c>
      <c r="Z16" s="26">
        <v>3</v>
      </c>
    </row>
    <row r="17" spans="1:26" s="28" customFormat="1" ht="18" customHeight="1">
      <c r="A17" s="11"/>
      <c r="B17" s="12"/>
      <c r="C17" s="12" t="s">
        <v>121</v>
      </c>
      <c r="D17" s="12"/>
      <c r="E17" s="24">
        <v>110.9</v>
      </c>
      <c r="F17" s="24">
        <v>7.9</v>
      </c>
      <c r="G17" s="24">
        <v>10.5</v>
      </c>
      <c r="H17" s="24">
        <v>105.5</v>
      </c>
      <c r="I17" s="24">
        <v>2.7</v>
      </c>
      <c r="J17" s="24">
        <v>3.8</v>
      </c>
      <c r="K17" s="24">
        <v>106.3</v>
      </c>
      <c r="L17" s="24">
        <v>4.1</v>
      </c>
      <c r="M17" s="24">
        <v>4.9</v>
      </c>
      <c r="N17" s="11"/>
      <c r="O17" s="12"/>
      <c r="P17" s="29" t="s">
        <v>161</v>
      </c>
      <c r="R17" s="24">
        <v>100</v>
      </c>
      <c r="S17" s="24">
        <v>0</v>
      </c>
      <c r="T17" s="24">
        <v>0</v>
      </c>
      <c r="U17" s="24">
        <v>101.1</v>
      </c>
      <c r="V17" s="24">
        <v>0.1</v>
      </c>
      <c r="W17" s="24">
        <v>0.9</v>
      </c>
      <c r="X17" s="26">
        <v>100.6</v>
      </c>
      <c r="Y17" s="26">
        <v>0</v>
      </c>
      <c r="Z17" s="26">
        <v>0.6</v>
      </c>
    </row>
    <row r="18" spans="1:26" s="28" customFormat="1" ht="18" customHeight="1">
      <c r="A18" s="11"/>
      <c r="B18" s="12"/>
      <c r="C18" s="12"/>
      <c r="D18" s="12" t="s">
        <v>122</v>
      </c>
      <c r="E18" s="24">
        <v>114.3</v>
      </c>
      <c r="F18" s="24">
        <v>12.7</v>
      </c>
      <c r="G18" s="24">
        <v>15.4</v>
      </c>
      <c r="H18" s="24">
        <v>107.9</v>
      </c>
      <c r="I18" s="24">
        <v>4.4</v>
      </c>
      <c r="J18" s="24">
        <v>5.1</v>
      </c>
      <c r="K18" s="24">
        <v>109.3</v>
      </c>
      <c r="L18" s="24">
        <v>6.9</v>
      </c>
      <c r="M18" s="24">
        <v>6.9</v>
      </c>
      <c r="N18" s="21" t="s">
        <v>162</v>
      </c>
      <c r="O18" s="8"/>
      <c r="P18" s="8"/>
      <c r="Q18" s="9"/>
      <c r="R18" s="22">
        <v>100.7</v>
      </c>
      <c r="S18" s="22">
        <v>0.2</v>
      </c>
      <c r="T18" s="22">
        <v>1.3</v>
      </c>
      <c r="U18" s="22">
        <v>101.2</v>
      </c>
      <c r="V18" s="22">
        <v>0</v>
      </c>
      <c r="W18" s="22">
        <v>1</v>
      </c>
      <c r="X18" s="23">
        <v>101.1</v>
      </c>
      <c r="Y18" s="23">
        <v>0</v>
      </c>
      <c r="Z18" s="23">
        <v>0.8</v>
      </c>
    </row>
    <row r="19" spans="1:26" s="28" customFormat="1" ht="18" customHeight="1">
      <c r="A19" s="11"/>
      <c r="B19" s="12"/>
      <c r="C19" s="12" t="s">
        <v>123</v>
      </c>
      <c r="D19" s="12"/>
      <c r="E19" s="24">
        <v>101.6</v>
      </c>
      <c r="F19" s="24">
        <v>4.9</v>
      </c>
      <c r="G19" s="24">
        <v>-6.2</v>
      </c>
      <c r="H19" s="24">
        <v>101.8</v>
      </c>
      <c r="I19" s="24">
        <v>0.2</v>
      </c>
      <c r="J19" s="24">
        <v>1.3</v>
      </c>
      <c r="K19" s="24">
        <v>101.7</v>
      </c>
      <c r="L19" s="24">
        <v>-0.3</v>
      </c>
      <c r="M19" s="24">
        <v>0.7</v>
      </c>
      <c r="N19" s="11"/>
      <c r="O19" s="12"/>
      <c r="P19" s="12" t="s">
        <v>163</v>
      </c>
      <c r="Q19" s="15"/>
      <c r="R19" s="24">
        <v>100.1</v>
      </c>
      <c r="S19" s="24">
        <v>0.6</v>
      </c>
      <c r="T19" s="24">
        <v>-0.2</v>
      </c>
      <c r="U19" s="24">
        <v>100.2</v>
      </c>
      <c r="V19" s="24">
        <v>0.1</v>
      </c>
      <c r="W19" s="24">
        <v>-0.1</v>
      </c>
      <c r="X19" s="26">
        <v>99.4</v>
      </c>
      <c r="Y19" s="26">
        <v>-0.2</v>
      </c>
      <c r="Z19" s="26">
        <v>-1</v>
      </c>
    </row>
    <row r="20" spans="1:26" s="28" customFormat="1" ht="18" customHeight="1">
      <c r="A20" s="11"/>
      <c r="B20" s="12"/>
      <c r="C20" s="12" t="s">
        <v>124</v>
      </c>
      <c r="D20" s="12"/>
      <c r="E20" s="24">
        <v>102.1</v>
      </c>
      <c r="F20" s="24">
        <v>0</v>
      </c>
      <c r="G20" s="24">
        <v>4.7</v>
      </c>
      <c r="H20" s="24">
        <v>100.1</v>
      </c>
      <c r="I20" s="24">
        <v>0.2</v>
      </c>
      <c r="J20" s="24">
        <v>-1.1</v>
      </c>
      <c r="K20" s="24">
        <v>100</v>
      </c>
      <c r="L20" s="24">
        <v>0</v>
      </c>
      <c r="M20" s="24">
        <v>-0.9</v>
      </c>
      <c r="N20" s="11"/>
      <c r="O20" s="12"/>
      <c r="P20" s="12" t="s">
        <v>164</v>
      </c>
      <c r="Q20" s="15"/>
      <c r="R20" s="24">
        <v>98.9</v>
      </c>
      <c r="S20" s="24">
        <v>0</v>
      </c>
      <c r="T20" s="24">
        <v>2.2</v>
      </c>
      <c r="U20" s="24">
        <v>101.5</v>
      </c>
      <c r="V20" s="24">
        <v>0.2</v>
      </c>
      <c r="W20" s="24">
        <v>1.3</v>
      </c>
      <c r="X20" s="26">
        <v>102.2</v>
      </c>
      <c r="Y20" s="26">
        <v>0.3</v>
      </c>
      <c r="Z20" s="26">
        <v>1.1</v>
      </c>
    </row>
    <row r="21" spans="1:26" s="28" customFormat="1" ht="18" customHeight="1">
      <c r="A21" s="11"/>
      <c r="B21" s="12"/>
      <c r="C21" s="12" t="s">
        <v>125</v>
      </c>
      <c r="D21" s="12"/>
      <c r="E21" s="24">
        <v>115.6</v>
      </c>
      <c r="F21" s="24">
        <v>11.7</v>
      </c>
      <c r="G21" s="24">
        <v>1.6</v>
      </c>
      <c r="H21" s="24">
        <v>104.9</v>
      </c>
      <c r="I21" s="24">
        <v>7.2</v>
      </c>
      <c r="J21" s="24">
        <v>-1.8</v>
      </c>
      <c r="K21" s="24">
        <v>103.2</v>
      </c>
      <c r="L21" s="24">
        <v>8.3</v>
      </c>
      <c r="M21" s="24">
        <v>-2.6</v>
      </c>
      <c r="N21" s="11"/>
      <c r="O21" s="12"/>
      <c r="P21" s="12" t="s">
        <v>165</v>
      </c>
      <c r="Q21" s="15"/>
      <c r="R21" s="24">
        <v>101.8</v>
      </c>
      <c r="S21" s="24">
        <v>0</v>
      </c>
      <c r="T21" s="24">
        <v>1.9</v>
      </c>
      <c r="U21" s="24">
        <v>101.6</v>
      </c>
      <c r="V21" s="24">
        <v>0</v>
      </c>
      <c r="W21" s="24">
        <v>1.6</v>
      </c>
      <c r="X21" s="26">
        <v>101.6</v>
      </c>
      <c r="Y21" s="26">
        <v>0</v>
      </c>
      <c r="Z21" s="26">
        <v>1.5</v>
      </c>
    </row>
    <row r="22" spans="1:26" s="28" customFormat="1" ht="18" customHeight="1">
      <c r="A22" s="11"/>
      <c r="B22" s="12"/>
      <c r="C22" s="12"/>
      <c r="D22" s="12" t="s">
        <v>126</v>
      </c>
      <c r="E22" s="24">
        <v>122.1</v>
      </c>
      <c r="F22" s="24">
        <v>17</v>
      </c>
      <c r="G22" s="24">
        <v>1.4</v>
      </c>
      <c r="H22" s="24">
        <v>106.7</v>
      </c>
      <c r="I22" s="24">
        <v>11</v>
      </c>
      <c r="J22" s="24">
        <v>-3.1</v>
      </c>
      <c r="K22" s="24">
        <v>104.4</v>
      </c>
      <c r="L22" s="24">
        <v>12.2</v>
      </c>
      <c r="M22" s="24">
        <v>-4.1</v>
      </c>
      <c r="N22" s="21" t="s">
        <v>166</v>
      </c>
      <c r="O22" s="8"/>
      <c r="P22" s="8"/>
      <c r="Q22" s="9"/>
      <c r="R22" s="22">
        <v>97.4</v>
      </c>
      <c r="S22" s="22">
        <v>-0.7</v>
      </c>
      <c r="T22" s="22">
        <v>-2.7</v>
      </c>
      <c r="U22" s="22">
        <v>97.8</v>
      </c>
      <c r="V22" s="22">
        <v>-0.8</v>
      </c>
      <c r="W22" s="22">
        <v>-2.1</v>
      </c>
      <c r="X22" s="23">
        <v>98.4</v>
      </c>
      <c r="Y22" s="23">
        <v>-1.4</v>
      </c>
      <c r="Z22" s="23">
        <v>-1.6</v>
      </c>
    </row>
    <row r="23" spans="1:26" s="28" customFormat="1" ht="18" customHeight="1">
      <c r="A23" s="11"/>
      <c r="B23" s="12"/>
      <c r="C23" s="12" t="s">
        <v>127</v>
      </c>
      <c r="D23" s="12"/>
      <c r="E23" s="24">
        <v>104.3</v>
      </c>
      <c r="F23" s="24">
        <v>-6</v>
      </c>
      <c r="G23" s="24">
        <v>5.9</v>
      </c>
      <c r="H23" s="24">
        <v>97.2</v>
      </c>
      <c r="I23" s="24">
        <v>-7</v>
      </c>
      <c r="J23" s="24">
        <v>-3.2</v>
      </c>
      <c r="K23" s="24">
        <v>94.1</v>
      </c>
      <c r="L23" s="24">
        <v>-8.4</v>
      </c>
      <c r="M23" s="24">
        <v>-2.9</v>
      </c>
      <c r="N23" s="11"/>
      <c r="O23" s="12"/>
      <c r="P23" s="12" t="s">
        <v>167</v>
      </c>
      <c r="Q23" s="15"/>
      <c r="R23" s="24">
        <v>99.1</v>
      </c>
      <c r="S23" s="24">
        <v>-6.2</v>
      </c>
      <c r="T23" s="24">
        <v>-1.1</v>
      </c>
      <c r="U23" s="24">
        <v>99.5</v>
      </c>
      <c r="V23" s="24">
        <v>-2.8</v>
      </c>
      <c r="W23" s="24">
        <v>-0.2</v>
      </c>
      <c r="X23" s="26">
        <v>99.4</v>
      </c>
      <c r="Y23" s="26">
        <v>-3.2</v>
      </c>
      <c r="Z23" s="26">
        <v>-0.4</v>
      </c>
    </row>
    <row r="24" spans="1:26" s="28" customFormat="1" ht="18" customHeight="1">
      <c r="A24" s="11"/>
      <c r="B24" s="12"/>
      <c r="C24" s="12"/>
      <c r="D24" s="12" t="s">
        <v>128</v>
      </c>
      <c r="E24" s="24">
        <v>103.4</v>
      </c>
      <c r="F24" s="24">
        <v>-6.4</v>
      </c>
      <c r="G24" s="24">
        <v>4.9</v>
      </c>
      <c r="H24" s="24">
        <v>96.6</v>
      </c>
      <c r="I24" s="24">
        <v>-7.6</v>
      </c>
      <c r="J24" s="24">
        <v>-3.6</v>
      </c>
      <c r="K24" s="24">
        <v>92.9</v>
      </c>
      <c r="L24" s="24">
        <v>-9.6</v>
      </c>
      <c r="M24" s="24">
        <v>-3.7</v>
      </c>
      <c r="N24" s="11"/>
      <c r="O24" s="12"/>
      <c r="P24" s="12" t="s">
        <v>168</v>
      </c>
      <c r="Q24" s="15"/>
      <c r="R24" s="24">
        <v>97.1</v>
      </c>
      <c r="S24" s="24">
        <v>0.4</v>
      </c>
      <c r="T24" s="24">
        <v>-2.9</v>
      </c>
      <c r="U24" s="24">
        <v>97.3</v>
      </c>
      <c r="V24" s="24">
        <v>0.1</v>
      </c>
      <c r="W24" s="24">
        <v>-2.3</v>
      </c>
      <c r="X24" s="26">
        <v>98.3</v>
      </c>
      <c r="Y24" s="26">
        <v>0</v>
      </c>
      <c r="Z24" s="26">
        <v>-1.4</v>
      </c>
    </row>
    <row r="25" spans="1:26" s="28" customFormat="1" ht="18" customHeight="1">
      <c r="A25" s="11"/>
      <c r="B25" s="12"/>
      <c r="C25" s="12" t="s">
        <v>129</v>
      </c>
      <c r="D25" s="12"/>
      <c r="E25" s="24">
        <v>100.7</v>
      </c>
      <c r="F25" s="24">
        <v>-0.5</v>
      </c>
      <c r="G25" s="24">
        <v>1.6</v>
      </c>
      <c r="H25" s="24">
        <v>101.1</v>
      </c>
      <c r="I25" s="24">
        <v>0.1</v>
      </c>
      <c r="J25" s="24">
        <v>0.8</v>
      </c>
      <c r="K25" s="24">
        <v>101.3</v>
      </c>
      <c r="L25" s="24">
        <v>0.1</v>
      </c>
      <c r="M25" s="24">
        <v>1.4</v>
      </c>
      <c r="N25" s="11"/>
      <c r="O25" s="12"/>
      <c r="P25" s="12" t="s">
        <v>169</v>
      </c>
      <c r="Q25" s="15"/>
      <c r="R25" s="24">
        <v>97.6</v>
      </c>
      <c r="S25" s="24">
        <v>-1.5</v>
      </c>
      <c r="T25" s="24">
        <v>-2.9</v>
      </c>
      <c r="U25" s="24">
        <v>97.8</v>
      </c>
      <c r="V25" s="24">
        <v>-1.4</v>
      </c>
      <c r="W25" s="24">
        <v>-2.7</v>
      </c>
      <c r="X25" s="26">
        <v>97.7</v>
      </c>
      <c r="Y25" s="26">
        <v>-1.4</v>
      </c>
      <c r="Z25" s="26">
        <v>-2.8</v>
      </c>
    </row>
    <row r="26" spans="1:26" s="28" customFormat="1" ht="18" customHeight="1">
      <c r="A26" s="11"/>
      <c r="B26" s="12"/>
      <c r="C26" s="12" t="s">
        <v>130</v>
      </c>
      <c r="D26" s="12"/>
      <c r="E26" s="24">
        <v>103.2</v>
      </c>
      <c r="F26" s="24">
        <v>1</v>
      </c>
      <c r="G26" s="24">
        <v>2.4</v>
      </c>
      <c r="H26" s="24">
        <v>102.6</v>
      </c>
      <c r="I26" s="24">
        <v>0.4</v>
      </c>
      <c r="J26" s="24">
        <v>1.6</v>
      </c>
      <c r="K26" s="24">
        <v>102</v>
      </c>
      <c r="L26" s="24">
        <v>0.6</v>
      </c>
      <c r="M26" s="24">
        <v>1.1</v>
      </c>
      <c r="N26" s="21" t="s">
        <v>170</v>
      </c>
      <c r="O26" s="8"/>
      <c r="P26" s="8"/>
      <c r="Q26" s="9"/>
      <c r="R26" s="22">
        <v>102.2</v>
      </c>
      <c r="S26" s="22">
        <v>0</v>
      </c>
      <c r="T26" s="22">
        <v>1.3</v>
      </c>
      <c r="U26" s="22">
        <v>101.9</v>
      </c>
      <c r="V26" s="22">
        <v>0</v>
      </c>
      <c r="W26" s="22">
        <v>1.5</v>
      </c>
      <c r="X26" s="23">
        <v>101</v>
      </c>
      <c r="Y26" s="23">
        <v>0</v>
      </c>
      <c r="Z26" s="23">
        <v>0.8</v>
      </c>
    </row>
    <row r="27" spans="1:26" s="28" customFormat="1" ht="18" customHeight="1">
      <c r="A27" s="11"/>
      <c r="B27" s="12"/>
      <c r="C27" s="12" t="s">
        <v>131</v>
      </c>
      <c r="D27" s="12"/>
      <c r="E27" s="24">
        <v>101.7</v>
      </c>
      <c r="F27" s="24">
        <v>-0.3</v>
      </c>
      <c r="G27" s="24">
        <v>2.4</v>
      </c>
      <c r="H27" s="24">
        <v>101.3</v>
      </c>
      <c r="I27" s="24">
        <v>-0.7</v>
      </c>
      <c r="J27" s="24">
        <v>0.7</v>
      </c>
      <c r="K27" s="24">
        <v>101.5</v>
      </c>
      <c r="L27" s="24">
        <v>-0.2</v>
      </c>
      <c r="M27" s="24">
        <v>0.8</v>
      </c>
      <c r="N27" s="11"/>
      <c r="O27" s="12"/>
      <c r="P27" s="12" t="s">
        <v>171</v>
      </c>
      <c r="Q27" s="15"/>
      <c r="R27" s="24">
        <v>102.6</v>
      </c>
      <c r="S27" s="24">
        <v>0</v>
      </c>
      <c r="T27" s="24">
        <v>1.9</v>
      </c>
      <c r="U27" s="24">
        <v>102.2</v>
      </c>
      <c r="V27" s="24">
        <v>0</v>
      </c>
      <c r="W27" s="24">
        <v>1.7</v>
      </c>
      <c r="X27" s="26">
        <v>101</v>
      </c>
      <c r="Y27" s="26">
        <v>0</v>
      </c>
      <c r="Z27" s="26">
        <v>0.7</v>
      </c>
    </row>
    <row r="28" spans="1:26" s="28" customFormat="1" ht="18" customHeight="1">
      <c r="A28" s="11"/>
      <c r="B28" s="12"/>
      <c r="C28" s="12" t="s">
        <v>132</v>
      </c>
      <c r="D28" s="12"/>
      <c r="E28" s="24">
        <v>101.8</v>
      </c>
      <c r="F28" s="24">
        <v>-1.4</v>
      </c>
      <c r="G28" s="24">
        <v>1.2</v>
      </c>
      <c r="H28" s="24">
        <v>100.6</v>
      </c>
      <c r="I28" s="24">
        <v>0.3</v>
      </c>
      <c r="J28" s="24">
        <v>0.5</v>
      </c>
      <c r="K28" s="24">
        <v>100.5</v>
      </c>
      <c r="L28" s="24">
        <v>-0.3</v>
      </c>
      <c r="M28" s="24">
        <v>0.2</v>
      </c>
      <c r="N28" s="11"/>
      <c r="O28" s="12"/>
      <c r="P28" s="12" t="s">
        <v>172</v>
      </c>
      <c r="Q28" s="15"/>
      <c r="R28" s="24">
        <v>100.3</v>
      </c>
      <c r="S28" s="24">
        <v>0</v>
      </c>
      <c r="T28" s="24">
        <v>0</v>
      </c>
      <c r="U28" s="24">
        <v>100.4</v>
      </c>
      <c r="V28" s="24">
        <v>0</v>
      </c>
      <c r="W28" s="24">
        <v>0</v>
      </c>
      <c r="X28" s="26">
        <v>100.4</v>
      </c>
      <c r="Y28" s="26">
        <v>0</v>
      </c>
      <c r="Z28" s="26">
        <v>0</v>
      </c>
    </row>
    <row r="29" spans="1:26" s="28" customFormat="1" ht="18" customHeight="1">
      <c r="A29" s="11"/>
      <c r="B29" s="12"/>
      <c r="C29" s="12" t="s">
        <v>133</v>
      </c>
      <c r="D29" s="12"/>
      <c r="E29" s="24">
        <v>101</v>
      </c>
      <c r="F29" s="24">
        <v>0.8</v>
      </c>
      <c r="G29" s="24">
        <v>0.8</v>
      </c>
      <c r="H29" s="24">
        <v>99.9</v>
      </c>
      <c r="I29" s="24">
        <v>0.5</v>
      </c>
      <c r="J29" s="24">
        <v>-0.1</v>
      </c>
      <c r="K29" s="24">
        <v>100.3</v>
      </c>
      <c r="L29" s="24">
        <v>0.1</v>
      </c>
      <c r="M29" s="24">
        <v>0.1</v>
      </c>
      <c r="N29" s="11"/>
      <c r="O29" s="12"/>
      <c r="P29" s="12" t="s">
        <v>173</v>
      </c>
      <c r="Q29" s="15"/>
      <c r="R29" s="24">
        <v>101.1</v>
      </c>
      <c r="S29" s="24">
        <v>0</v>
      </c>
      <c r="T29" s="24">
        <v>-0.5</v>
      </c>
      <c r="U29" s="24">
        <v>101.2</v>
      </c>
      <c r="V29" s="24">
        <v>0.1</v>
      </c>
      <c r="W29" s="24">
        <v>1.1</v>
      </c>
      <c r="X29" s="26">
        <v>101</v>
      </c>
      <c r="Y29" s="26">
        <v>0</v>
      </c>
      <c r="Z29" s="26">
        <v>0.9</v>
      </c>
    </row>
    <row r="30" spans="1:26" s="28" customFormat="1" ht="18" customHeight="1">
      <c r="A30" s="11"/>
      <c r="B30" s="12"/>
      <c r="C30" s="12" t="s">
        <v>134</v>
      </c>
      <c r="D30" s="12"/>
      <c r="E30" s="30">
        <v>99.1</v>
      </c>
      <c r="F30" s="30">
        <v>0</v>
      </c>
      <c r="G30" s="30">
        <v>-0.6</v>
      </c>
      <c r="H30" s="30">
        <v>101</v>
      </c>
      <c r="I30" s="30">
        <v>0</v>
      </c>
      <c r="J30" s="30">
        <v>0.7</v>
      </c>
      <c r="K30" s="30">
        <v>101.1</v>
      </c>
      <c r="L30" s="30">
        <v>-0.1</v>
      </c>
      <c r="M30" s="30">
        <v>0.9</v>
      </c>
      <c r="N30" s="21" t="s">
        <v>174</v>
      </c>
      <c r="O30" s="8"/>
      <c r="P30" s="8"/>
      <c r="Q30" s="9"/>
      <c r="R30" s="22">
        <v>100.4</v>
      </c>
      <c r="S30" s="22">
        <v>-1.5</v>
      </c>
      <c r="T30" s="22">
        <v>0.3</v>
      </c>
      <c r="U30" s="22">
        <v>101</v>
      </c>
      <c r="V30" s="22">
        <v>-1.1</v>
      </c>
      <c r="W30" s="22">
        <v>0.3</v>
      </c>
      <c r="X30" s="23">
        <v>101.4</v>
      </c>
      <c r="Y30" s="23">
        <v>-1.5</v>
      </c>
      <c r="Z30" s="23">
        <v>0.6</v>
      </c>
    </row>
    <row r="31" spans="1:26" s="28" customFormat="1" ht="18" customHeight="1">
      <c r="A31" s="21" t="s">
        <v>135</v>
      </c>
      <c r="B31" s="8"/>
      <c r="C31" s="8"/>
      <c r="D31" s="8"/>
      <c r="E31" s="22">
        <v>100.5</v>
      </c>
      <c r="F31" s="22">
        <v>0</v>
      </c>
      <c r="G31" s="22">
        <v>0.8</v>
      </c>
      <c r="H31" s="22">
        <v>99.8</v>
      </c>
      <c r="I31" s="22">
        <v>0</v>
      </c>
      <c r="J31" s="22">
        <v>-0.1</v>
      </c>
      <c r="K31" s="22">
        <v>99.6</v>
      </c>
      <c r="L31" s="22">
        <v>-0.1</v>
      </c>
      <c r="M31" s="22">
        <v>-0.5</v>
      </c>
      <c r="N31" s="11"/>
      <c r="O31" s="12"/>
      <c r="P31" s="12" t="s">
        <v>175</v>
      </c>
      <c r="Q31" s="15"/>
      <c r="R31" s="24">
        <v>98.2</v>
      </c>
      <c r="S31" s="24">
        <v>-1.9</v>
      </c>
      <c r="T31" s="24">
        <v>-5</v>
      </c>
      <c r="U31" s="24">
        <v>97.2</v>
      </c>
      <c r="V31" s="24">
        <v>-0.6</v>
      </c>
      <c r="W31" s="24">
        <v>-7.8</v>
      </c>
      <c r="X31" s="26">
        <v>97.1</v>
      </c>
      <c r="Y31" s="26">
        <v>-1.9</v>
      </c>
      <c r="Z31" s="26">
        <v>-8.1</v>
      </c>
    </row>
    <row r="32" spans="1:26" s="28" customFormat="1" ht="18" customHeight="1">
      <c r="A32" s="11"/>
      <c r="B32" s="12" t="s">
        <v>136</v>
      </c>
      <c r="C32" s="12"/>
      <c r="D32" s="12"/>
      <c r="E32" s="24">
        <v>102</v>
      </c>
      <c r="F32" s="24">
        <v>0</v>
      </c>
      <c r="G32" s="24">
        <v>2.4</v>
      </c>
      <c r="H32" s="24">
        <v>100.4</v>
      </c>
      <c r="I32" s="24">
        <v>0</v>
      </c>
      <c r="J32" s="24">
        <v>0.4</v>
      </c>
      <c r="K32" s="24">
        <v>99.3</v>
      </c>
      <c r="L32" s="24">
        <v>-0.1</v>
      </c>
      <c r="M32" s="24">
        <v>-0.8</v>
      </c>
      <c r="N32" s="11"/>
      <c r="O32" s="12"/>
      <c r="P32" s="31" t="s">
        <v>176</v>
      </c>
      <c r="Q32" s="15"/>
      <c r="R32" s="24">
        <v>100.7</v>
      </c>
      <c r="S32" s="24">
        <v>-1.3</v>
      </c>
      <c r="T32" s="24">
        <v>1.9</v>
      </c>
      <c r="U32" s="24">
        <v>100.7</v>
      </c>
      <c r="V32" s="24">
        <v>0</v>
      </c>
      <c r="W32" s="24">
        <v>0.2</v>
      </c>
      <c r="X32" s="26">
        <v>101.2</v>
      </c>
      <c r="Y32" s="26">
        <v>0.6</v>
      </c>
      <c r="Z32" s="26">
        <v>0.6</v>
      </c>
    </row>
    <row r="33" spans="1:26" s="28" customFormat="1" ht="18" customHeight="1">
      <c r="A33" s="11"/>
      <c r="B33" s="12"/>
      <c r="C33" s="12" t="s">
        <v>137</v>
      </c>
      <c r="D33" s="12"/>
      <c r="E33" s="24">
        <v>99.9</v>
      </c>
      <c r="F33" s="24">
        <v>0</v>
      </c>
      <c r="G33" s="24">
        <v>0.1</v>
      </c>
      <c r="H33" s="24">
        <v>99.6</v>
      </c>
      <c r="I33" s="24">
        <v>0</v>
      </c>
      <c r="J33" s="24">
        <v>-0.4</v>
      </c>
      <c r="K33" s="24">
        <v>99.7</v>
      </c>
      <c r="L33" s="24">
        <v>0</v>
      </c>
      <c r="M33" s="24">
        <v>-0.3</v>
      </c>
      <c r="N33" s="11"/>
      <c r="O33" s="12"/>
      <c r="P33" s="31" t="s">
        <v>177</v>
      </c>
      <c r="Q33" s="15"/>
      <c r="R33" s="24">
        <v>100.4</v>
      </c>
      <c r="S33" s="24">
        <v>-0.1</v>
      </c>
      <c r="T33" s="24">
        <v>0.4</v>
      </c>
      <c r="U33" s="24">
        <v>100.4</v>
      </c>
      <c r="V33" s="24">
        <v>-0.1</v>
      </c>
      <c r="W33" s="24">
        <v>0.4</v>
      </c>
      <c r="X33" s="26">
        <v>100.4</v>
      </c>
      <c r="Y33" s="26">
        <v>-0.1</v>
      </c>
      <c r="Z33" s="26">
        <v>0.4</v>
      </c>
    </row>
    <row r="34" spans="1:26" s="28" customFormat="1" ht="18" customHeight="1">
      <c r="A34" s="11"/>
      <c r="B34" s="12"/>
      <c r="C34" s="12"/>
      <c r="D34" s="12" t="s">
        <v>138</v>
      </c>
      <c r="E34" s="24">
        <v>100</v>
      </c>
      <c r="F34" s="24">
        <v>0</v>
      </c>
      <c r="G34" s="24">
        <v>-0.1</v>
      </c>
      <c r="H34" s="24">
        <v>99.6</v>
      </c>
      <c r="I34" s="24">
        <v>0</v>
      </c>
      <c r="J34" s="24">
        <v>-0.3</v>
      </c>
      <c r="K34" s="24">
        <v>99.7</v>
      </c>
      <c r="L34" s="24">
        <v>0</v>
      </c>
      <c r="M34" s="24">
        <v>-0.4</v>
      </c>
      <c r="N34" s="11"/>
      <c r="O34" s="12"/>
      <c r="P34" s="31" t="s">
        <v>178</v>
      </c>
      <c r="Q34" s="15"/>
      <c r="R34" s="24">
        <v>100.5</v>
      </c>
      <c r="S34" s="24">
        <v>-1.8</v>
      </c>
      <c r="T34" s="24">
        <v>0.2</v>
      </c>
      <c r="U34" s="24">
        <v>101.7</v>
      </c>
      <c r="V34" s="24">
        <v>-1.7</v>
      </c>
      <c r="W34" s="24">
        <v>1.1</v>
      </c>
      <c r="X34" s="26">
        <v>102</v>
      </c>
      <c r="Y34" s="26">
        <v>-2.3</v>
      </c>
      <c r="Z34" s="26">
        <v>1.4</v>
      </c>
    </row>
    <row r="35" spans="1:26" s="28" customFormat="1" ht="18" customHeight="1">
      <c r="A35" s="11"/>
      <c r="B35" s="12"/>
      <c r="C35" s="12" t="s">
        <v>139</v>
      </c>
      <c r="D35" s="12"/>
      <c r="E35" s="24">
        <v>104.3</v>
      </c>
      <c r="F35" s="24">
        <v>0</v>
      </c>
      <c r="G35" s="24">
        <v>5.4</v>
      </c>
      <c r="H35" s="24">
        <v>101.1</v>
      </c>
      <c r="I35" s="24">
        <v>0</v>
      </c>
      <c r="J35" s="24">
        <v>1.2</v>
      </c>
      <c r="K35" s="24">
        <v>98.6</v>
      </c>
      <c r="L35" s="24">
        <v>-0.3</v>
      </c>
      <c r="M35" s="24">
        <v>-1.5</v>
      </c>
      <c r="N35" s="21" t="s">
        <v>179</v>
      </c>
      <c r="O35" s="8"/>
      <c r="P35" s="8"/>
      <c r="Q35" s="9"/>
      <c r="R35" s="22">
        <v>101.3</v>
      </c>
      <c r="S35" s="22">
        <v>0.1</v>
      </c>
      <c r="T35" s="22">
        <v>0.9</v>
      </c>
      <c r="U35" s="22">
        <v>100.9</v>
      </c>
      <c r="V35" s="22">
        <v>0.1</v>
      </c>
      <c r="W35" s="22">
        <v>0.6</v>
      </c>
      <c r="X35" s="23">
        <v>101.3</v>
      </c>
      <c r="Y35" s="23">
        <v>0.3</v>
      </c>
      <c r="Z35" s="23">
        <v>0.8</v>
      </c>
    </row>
    <row r="36" spans="1:26" s="28" customFormat="1" ht="18" customHeight="1">
      <c r="A36" s="21" t="s">
        <v>140</v>
      </c>
      <c r="B36" s="8"/>
      <c r="C36" s="8"/>
      <c r="D36" s="8"/>
      <c r="E36" s="22">
        <v>94.8</v>
      </c>
      <c r="F36" s="22">
        <v>-0.3</v>
      </c>
      <c r="G36" s="22">
        <v>-3.7</v>
      </c>
      <c r="H36" s="22">
        <v>90.8</v>
      </c>
      <c r="I36" s="22">
        <v>-0.5</v>
      </c>
      <c r="J36" s="22">
        <v>-6.2</v>
      </c>
      <c r="K36" s="22">
        <v>86.7</v>
      </c>
      <c r="L36" s="22">
        <v>-1.1</v>
      </c>
      <c r="M36" s="22">
        <v>-8.4</v>
      </c>
      <c r="N36" s="6"/>
      <c r="O36" s="12"/>
      <c r="P36" s="12" t="s">
        <v>180</v>
      </c>
      <c r="Q36" s="15"/>
      <c r="R36" s="24">
        <v>100.5</v>
      </c>
      <c r="S36" s="24">
        <v>0</v>
      </c>
      <c r="T36" s="24">
        <v>0.1</v>
      </c>
      <c r="U36" s="24">
        <v>100.3</v>
      </c>
      <c r="V36" s="24">
        <v>-0.1</v>
      </c>
      <c r="W36" s="24">
        <v>0.2</v>
      </c>
      <c r="X36" s="26">
        <v>100.9</v>
      </c>
      <c r="Y36" s="26">
        <v>0</v>
      </c>
      <c r="Z36" s="26">
        <v>0.6</v>
      </c>
    </row>
    <row r="37" spans="1:26" s="28" customFormat="1" ht="18" customHeight="1">
      <c r="A37" s="11"/>
      <c r="B37" s="12"/>
      <c r="C37" s="12" t="s">
        <v>141</v>
      </c>
      <c r="E37" s="24">
        <v>92.9</v>
      </c>
      <c r="F37" s="24">
        <v>-0.5</v>
      </c>
      <c r="G37" s="24">
        <v>-4.5</v>
      </c>
      <c r="H37" s="24">
        <v>89.7</v>
      </c>
      <c r="I37" s="24">
        <v>-0.6</v>
      </c>
      <c r="J37" s="24">
        <v>-6.5</v>
      </c>
      <c r="K37" s="24">
        <v>85.3</v>
      </c>
      <c r="L37" s="24">
        <v>-1</v>
      </c>
      <c r="M37" s="24">
        <v>-9.1</v>
      </c>
      <c r="N37" s="11"/>
      <c r="O37" s="12"/>
      <c r="P37" s="12" t="s">
        <v>181</v>
      </c>
      <c r="Q37" s="15"/>
      <c r="R37" s="24">
        <v>99.5</v>
      </c>
      <c r="S37" s="24">
        <v>0.3</v>
      </c>
      <c r="T37" s="24">
        <v>-1.5</v>
      </c>
      <c r="U37" s="24">
        <v>100.4</v>
      </c>
      <c r="V37" s="24">
        <v>0.5</v>
      </c>
      <c r="W37" s="24">
        <v>-0.5</v>
      </c>
      <c r="X37" s="26">
        <v>100.3</v>
      </c>
      <c r="Y37" s="26">
        <v>0.9</v>
      </c>
      <c r="Z37" s="26">
        <v>-0.5</v>
      </c>
    </row>
    <row r="38" spans="1:26" s="28" customFormat="1" ht="18" customHeight="1">
      <c r="A38" s="11"/>
      <c r="B38" s="12"/>
      <c r="C38" s="12" t="s">
        <v>142</v>
      </c>
      <c r="E38" s="24">
        <v>96</v>
      </c>
      <c r="F38" s="24">
        <v>-0.3</v>
      </c>
      <c r="G38" s="24">
        <v>-2.7</v>
      </c>
      <c r="H38" s="24">
        <v>87.2</v>
      </c>
      <c r="I38" s="24">
        <v>-1.2</v>
      </c>
      <c r="J38" s="24">
        <v>-8.2</v>
      </c>
      <c r="K38" s="24">
        <v>78.7</v>
      </c>
      <c r="L38" s="24">
        <v>-2.2</v>
      </c>
      <c r="M38" s="24">
        <v>-13.9</v>
      </c>
      <c r="N38" s="11"/>
      <c r="O38" s="12"/>
      <c r="P38" s="12" t="s">
        <v>182</v>
      </c>
      <c r="Q38" s="15"/>
      <c r="R38" s="24">
        <v>106.1</v>
      </c>
      <c r="S38" s="24">
        <v>0</v>
      </c>
      <c r="T38" s="24">
        <v>5.2</v>
      </c>
      <c r="U38" s="24">
        <v>101.7</v>
      </c>
      <c r="V38" s="24">
        <v>0.3</v>
      </c>
      <c r="W38" s="24">
        <v>1.2</v>
      </c>
      <c r="X38" s="32">
        <v>101.3</v>
      </c>
      <c r="Y38" s="32">
        <v>0.2</v>
      </c>
      <c r="Z38" s="32">
        <v>0.8</v>
      </c>
    </row>
    <row r="39" spans="1:26" s="28" customFormat="1" ht="18" customHeight="1">
      <c r="A39" s="11"/>
      <c r="B39" s="12"/>
      <c r="C39" s="12" t="s">
        <v>143</v>
      </c>
      <c r="D39" s="12"/>
      <c r="E39" s="24">
        <v>79.2</v>
      </c>
      <c r="F39" s="24">
        <v>0</v>
      </c>
      <c r="G39" s="24">
        <v>-21</v>
      </c>
      <c r="H39" s="24">
        <v>77.4</v>
      </c>
      <c r="I39" s="24">
        <v>0.3</v>
      </c>
      <c r="J39" s="24">
        <v>-21.6</v>
      </c>
      <c r="K39" s="24">
        <v>83.2</v>
      </c>
      <c r="L39" s="24">
        <v>0.1</v>
      </c>
      <c r="M39" s="24">
        <v>-17.3</v>
      </c>
      <c r="N39" s="11"/>
      <c r="O39" s="12"/>
      <c r="P39" s="12" t="s">
        <v>183</v>
      </c>
      <c r="Q39" s="15"/>
      <c r="R39" s="24">
        <v>101.7</v>
      </c>
      <c r="S39" s="24">
        <v>0</v>
      </c>
      <c r="T39" s="24">
        <v>1.7</v>
      </c>
      <c r="U39" s="24">
        <v>101.7</v>
      </c>
      <c r="V39" s="24">
        <v>0</v>
      </c>
      <c r="W39" s="24">
        <v>1.7</v>
      </c>
      <c r="X39" s="32">
        <v>101.7</v>
      </c>
      <c r="Y39" s="32">
        <v>0</v>
      </c>
      <c r="Z39" s="32">
        <v>1.7</v>
      </c>
    </row>
    <row r="40" spans="1:26" s="28" customFormat="1" ht="18" customHeight="1">
      <c r="A40" s="11"/>
      <c r="B40" s="12"/>
      <c r="C40" s="12" t="s">
        <v>144</v>
      </c>
      <c r="D40" s="12"/>
      <c r="E40" s="24">
        <v>100</v>
      </c>
      <c r="F40" s="24">
        <v>0</v>
      </c>
      <c r="G40" s="24">
        <v>0</v>
      </c>
      <c r="H40" s="24">
        <v>100.4</v>
      </c>
      <c r="I40" s="24">
        <v>0</v>
      </c>
      <c r="J40" s="24">
        <v>0.4</v>
      </c>
      <c r="K40" s="24">
        <v>100</v>
      </c>
      <c r="L40" s="24">
        <v>0</v>
      </c>
      <c r="M40" s="24">
        <v>0</v>
      </c>
      <c r="N40" s="11"/>
      <c r="O40" s="12"/>
      <c r="P40" s="12" t="s">
        <v>184</v>
      </c>
      <c r="Q40" s="15"/>
      <c r="R40" s="24">
        <v>101.7</v>
      </c>
      <c r="S40" s="24">
        <v>0</v>
      </c>
      <c r="T40" s="24">
        <v>1.6</v>
      </c>
      <c r="U40" s="24">
        <v>101.3</v>
      </c>
      <c r="V40" s="24">
        <v>0</v>
      </c>
      <c r="W40" s="24">
        <v>1.2</v>
      </c>
      <c r="X40" s="32">
        <v>102.3</v>
      </c>
      <c r="Y40" s="32">
        <v>0</v>
      </c>
      <c r="Z40" s="32">
        <v>1.9</v>
      </c>
    </row>
    <row r="41" spans="1:26" s="28" customFormat="1" ht="18" customHeight="1">
      <c r="A41" s="21" t="s">
        <v>145</v>
      </c>
      <c r="B41" s="8"/>
      <c r="C41" s="8"/>
      <c r="D41" s="8"/>
      <c r="E41" s="22">
        <v>99.9</v>
      </c>
      <c r="F41" s="22">
        <v>-1.3</v>
      </c>
      <c r="G41" s="22">
        <v>-1.4</v>
      </c>
      <c r="H41" s="22">
        <v>98.3</v>
      </c>
      <c r="I41" s="22">
        <v>-0.2</v>
      </c>
      <c r="J41" s="22">
        <v>-1.5</v>
      </c>
      <c r="K41" s="22">
        <v>99.1</v>
      </c>
      <c r="L41" s="22">
        <v>0.2</v>
      </c>
      <c r="M41" s="22">
        <v>-1.7</v>
      </c>
      <c r="N41" s="21" t="s">
        <v>185</v>
      </c>
      <c r="O41" s="8"/>
      <c r="P41" s="8"/>
      <c r="Q41" s="8"/>
      <c r="R41" s="33"/>
      <c r="S41" s="33"/>
      <c r="T41" s="33"/>
      <c r="U41" s="33"/>
      <c r="V41" s="33"/>
      <c r="W41" s="33"/>
      <c r="X41" s="34"/>
      <c r="Y41" s="34"/>
      <c r="Z41" s="35"/>
    </row>
    <row r="42" spans="1:26" s="28" customFormat="1" ht="18" customHeight="1">
      <c r="A42" s="11"/>
      <c r="B42" s="12"/>
      <c r="C42" s="12" t="s">
        <v>146</v>
      </c>
      <c r="D42" s="12"/>
      <c r="E42" s="24">
        <v>95.5</v>
      </c>
      <c r="F42" s="24">
        <v>-1.2</v>
      </c>
      <c r="G42" s="24">
        <v>-5.3</v>
      </c>
      <c r="H42" s="24">
        <v>92.7</v>
      </c>
      <c r="I42" s="24">
        <v>-1.2</v>
      </c>
      <c r="J42" s="24">
        <v>-6.8</v>
      </c>
      <c r="K42" s="24">
        <v>97.1</v>
      </c>
      <c r="L42" s="24">
        <v>0</v>
      </c>
      <c r="M42" s="24">
        <v>-5.3</v>
      </c>
      <c r="N42" s="21" t="s">
        <v>186</v>
      </c>
      <c r="O42" s="8"/>
      <c r="P42" s="8"/>
      <c r="Q42" s="9"/>
      <c r="R42" s="30">
        <v>92.2</v>
      </c>
      <c r="S42" s="30">
        <v>0.4</v>
      </c>
      <c r="T42" s="30">
        <v>-6.1</v>
      </c>
      <c r="U42" s="30">
        <v>88.4</v>
      </c>
      <c r="V42" s="30">
        <v>-0.3</v>
      </c>
      <c r="W42" s="30">
        <v>-8.4</v>
      </c>
      <c r="X42" s="36">
        <v>83.5</v>
      </c>
      <c r="Y42" s="36">
        <v>-1.1</v>
      </c>
      <c r="Z42" s="36">
        <v>-10.9</v>
      </c>
    </row>
    <row r="43" spans="1:26" s="28" customFormat="1" ht="18" customHeight="1">
      <c r="A43" s="11"/>
      <c r="B43" s="12"/>
      <c r="C43" s="31" t="s">
        <v>147</v>
      </c>
      <c r="D43" s="12"/>
      <c r="E43" s="24">
        <v>95.6</v>
      </c>
      <c r="F43" s="24">
        <v>-2.6</v>
      </c>
      <c r="G43" s="24">
        <v>-6.3</v>
      </c>
      <c r="H43" s="24">
        <v>94</v>
      </c>
      <c r="I43" s="24">
        <v>-0.7</v>
      </c>
      <c r="J43" s="24">
        <v>-4.6</v>
      </c>
      <c r="K43" s="24">
        <v>98.1</v>
      </c>
      <c r="L43" s="24">
        <v>0.9</v>
      </c>
      <c r="M43" s="24">
        <v>-2.3</v>
      </c>
      <c r="N43" s="21" t="s">
        <v>187</v>
      </c>
      <c r="O43" s="8"/>
      <c r="P43" s="8"/>
      <c r="Q43" s="9"/>
      <c r="R43" s="22">
        <v>102.2</v>
      </c>
      <c r="S43" s="22">
        <v>0</v>
      </c>
      <c r="T43" s="22">
        <v>1.5</v>
      </c>
      <c r="U43" s="22">
        <v>102</v>
      </c>
      <c r="V43" s="22">
        <v>0</v>
      </c>
      <c r="W43" s="22">
        <v>1.7</v>
      </c>
      <c r="X43" s="35">
        <v>101.1</v>
      </c>
      <c r="Y43" s="35">
        <v>0</v>
      </c>
      <c r="Z43" s="35">
        <v>1</v>
      </c>
    </row>
    <row r="44" spans="1:26" s="28" customFormat="1" ht="18" customHeight="1">
      <c r="A44" s="11"/>
      <c r="B44" s="12"/>
      <c r="C44" s="31" t="s">
        <v>148</v>
      </c>
      <c r="D44" s="12"/>
      <c r="E44" s="24">
        <v>99.5</v>
      </c>
      <c r="F44" s="24">
        <v>0</v>
      </c>
      <c r="G44" s="24">
        <v>2.2</v>
      </c>
      <c r="H44" s="24">
        <v>101.9</v>
      </c>
      <c r="I44" s="24">
        <v>0.8</v>
      </c>
      <c r="J44" s="24">
        <v>1.8</v>
      </c>
      <c r="K44" s="24">
        <v>100.7</v>
      </c>
      <c r="L44" s="24">
        <v>1.6</v>
      </c>
      <c r="M44" s="24">
        <v>-1.1</v>
      </c>
      <c r="N44" s="21" t="s">
        <v>188</v>
      </c>
      <c r="O44" s="8"/>
      <c r="P44" s="8"/>
      <c r="Q44" s="9"/>
      <c r="R44" s="30">
        <v>100</v>
      </c>
      <c r="S44" s="30">
        <v>-2.3</v>
      </c>
      <c r="T44" s="30">
        <v>-0.1</v>
      </c>
      <c r="U44" s="30">
        <v>100.8</v>
      </c>
      <c r="V44" s="30">
        <v>-1.6</v>
      </c>
      <c r="W44" s="30">
        <v>0.1</v>
      </c>
      <c r="X44" s="37">
        <v>101</v>
      </c>
      <c r="Y44" s="37">
        <v>-2.1</v>
      </c>
      <c r="Z44" s="37">
        <v>0.3</v>
      </c>
    </row>
    <row r="45" spans="1:26" s="28" customFormat="1" ht="18" customHeight="1">
      <c r="A45" s="11"/>
      <c r="B45" s="12"/>
      <c r="C45" s="31" t="s">
        <v>149</v>
      </c>
      <c r="D45" s="12"/>
      <c r="E45" s="24">
        <v>110.3</v>
      </c>
      <c r="F45" s="24">
        <v>-1.9</v>
      </c>
      <c r="G45" s="24">
        <v>8.1</v>
      </c>
      <c r="H45" s="24">
        <v>105.6</v>
      </c>
      <c r="I45" s="24">
        <v>0.4</v>
      </c>
      <c r="J45" s="24">
        <v>5.1</v>
      </c>
      <c r="K45" s="24">
        <v>102.9</v>
      </c>
      <c r="L45" s="24">
        <v>-0.2</v>
      </c>
      <c r="M45" s="24">
        <v>3.2</v>
      </c>
      <c r="N45" s="21" t="s">
        <v>189</v>
      </c>
      <c r="O45" s="8"/>
      <c r="P45" s="8"/>
      <c r="Q45" s="9"/>
      <c r="R45" s="30">
        <v>99</v>
      </c>
      <c r="S45" s="30">
        <v>0</v>
      </c>
      <c r="T45" s="30">
        <v>-1</v>
      </c>
      <c r="U45" s="30">
        <v>99</v>
      </c>
      <c r="V45" s="30">
        <v>0</v>
      </c>
      <c r="W45" s="30">
        <v>-1</v>
      </c>
      <c r="X45" s="37">
        <v>99</v>
      </c>
      <c r="Y45" s="37">
        <v>0</v>
      </c>
      <c r="Z45" s="37">
        <v>-1.1</v>
      </c>
    </row>
    <row r="46" spans="1:26" s="28" customFormat="1" ht="18" customHeight="1">
      <c r="A46" s="11"/>
      <c r="B46" s="12"/>
      <c r="C46" s="31" t="s">
        <v>150</v>
      </c>
      <c r="D46" s="12"/>
      <c r="E46" s="24">
        <v>99.3</v>
      </c>
      <c r="F46" s="24">
        <v>-1.3</v>
      </c>
      <c r="G46" s="24">
        <v>-2.9</v>
      </c>
      <c r="H46" s="24">
        <v>99.2</v>
      </c>
      <c r="I46" s="24">
        <v>0.1</v>
      </c>
      <c r="J46" s="24">
        <v>-0.9</v>
      </c>
      <c r="K46" s="24">
        <v>97.9</v>
      </c>
      <c r="L46" s="24">
        <v>0.5</v>
      </c>
      <c r="M46" s="24">
        <v>-1.8</v>
      </c>
      <c r="N46" s="38" t="s">
        <v>83</v>
      </c>
      <c r="O46" s="16"/>
      <c r="P46" s="39"/>
      <c r="Q46" s="39"/>
      <c r="R46" s="40"/>
      <c r="S46" s="41"/>
      <c r="T46" s="41"/>
      <c r="U46" s="41"/>
      <c r="V46" s="42"/>
      <c r="W46" s="42"/>
      <c r="X46" s="42"/>
      <c r="Y46" s="41"/>
      <c r="Z46" s="43"/>
    </row>
    <row r="47" spans="1:26" s="28" customFormat="1" ht="18" customHeight="1">
      <c r="A47" s="44"/>
      <c r="B47" s="29"/>
      <c r="C47" s="45" t="s">
        <v>151</v>
      </c>
      <c r="D47" s="29"/>
      <c r="E47" s="30">
        <v>99.7</v>
      </c>
      <c r="F47" s="30">
        <v>0</v>
      </c>
      <c r="G47" s="30">
        <v>-0.2</v>
      </c>
      <c r="H47" s="30">
        <v>100</v>
      </c>
      <c r="I47" s="30">
        <v>0</v>
      </c>
      <c r="J47" s="30">
        <v>0.1</v>
      </c>
      <c r="K47" s="30">
        <v>99.4</v>
      </c>
      <c r="L47" s="30">
        <v>0</v>
      </c>
      <c r="M47" s="30">
        <v>-0.8</v>
      </c>
      <c r="N47" s="46" t="s">
        <v>84</v>
      </c>
      <c r="O47" s="12"/>
      <c r="P47" s="12"/>
      <c r="Q47" s="12"/>
      <c r="R47" s="41"/>
      <c r="S47" s="41"/>
      <c r="T47" s="41"/>
      <c r="U47" s="41"/>
      <c r="V47" s="41"/>
      <c r="W47" s="41"/>
      <c r="X47" s="41"/>
      <c r="Y47" s="41"/>
      <c r="Z47" s="41"/>
    </row>
    <row r="48" spans="1:26" ht="15" customHeight="1">
      <c r="A48" s="38" t="s">
        <v>101</v>
      </c>
      <c r="B48" s="47"/>
      <c r="C48" s="47"/>
      <c r="D48" s="47"/>
      <c r="E48" s="47"/>
      <c r="F48" s="47"/>
      <c r="G48" s="47"/>
      <c r="H48" s="47"/>
      <c r="I48" s="47"/>
      <c r="J48" s="47"/>
      <c r="K48" s="48"/>
      <c r="L48" s="43" t="s">
        <v>89</v>
      </c>
      <c r="N48" s="50" t="s">
        <v>85</v>
      </c>
      <c r="O48" s="47"/>
      <c r="P48" s="47"/>
      <c r="Q48" s="47"/>
      <c r="R48" s="47"/>
      <c r="S48" s="47"/>
      <c r="T48" s="47"/>
      <c r="U48" s="47"/>
      <c r="V48" s="47"/>
      <c r="W48" s="47"/>
      <c r="X48" s="47"/>
      <c r="Y48" s="47"/>
      <c r="Z48" s="47"/>
    </row>
    <row r="49" spans="5:14" ht="15" customHeight="1">
      <c r="E49" s="51"/>
      <c r="F49" s="51"/>
      <c r="G49" s="51"/>
      <c r="K49" s="52"/>
      <c r="N49" s="50" t="s">
        <v>86</v>
      </c>
    </row>
    <row r="50" ht="15" customHeight="1">
      <c r="K50" s="54"/>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8" man="1"/>
  </colBreaks>
</worksheet>
</file>

<file path=xl/worksheets/sheet4.xml><?xml version="1.0" encoding="utf-8"?>
<worksheet xmlns="http://schemas.openxmlformats.org/spreadsheetml/2006/main" xmlns:r="http://schemas.openxmlformats.org/officeDocument/2006/relationships">
  <dimension ref="A1:Z50"/>
  <sheetViews>
    <sheetView view="pageBreakPreview" zoomScaleSheetLayoutView="100" zoomScalePageLayoutView="0" workbookViewId="0" topLeftCell="A31">
      <selection activeCell="D19" sqref="D19"/>
    </sheetView>
  </sheetViews>
  <sheetFormatPr defaultColWidth="9.00390625" defaultRowHeight="15" customHeight="1"/>
  <cols>
    <col min="1" max="3" width="2.125" style="106" customWidth="1"/>
    <col min="4" max="4" width="27.375" style="106" customWidth="1"/>
    <col min="5" max="13" width="7.375" style="106" customWidth="1"/>
    <col min="14" max="16" width="2.125" style="106" customWidth="1"/>
    <col min="17" max="17" width="19.625" style="106" customWidth="1"/>
    <col min="18" max="26" width="7.375" style="106" customWidth="1"/>
    <col min="27" max="16384" width="9.00390625" style="106" customWidth="1"/>
  </cols>
  <sheetData>
    <row r="1" spans="1:26" s="57" customFormat="1" ht="24" customHeight="1">
      <c r="A1" s="55"/>
      <c r="B1" s="56"/>
      <c r="C1" s="56"/>
      <c r="D1" s="172" t="s">
        <v>103</v>
      </c>
      <c r="E1" s="172"/>
      <c r="F1" s="172"/>
      <c r="G1" s="172"/>
      <c r="H1" s="172"/>
      <c r="I1" s="172"/>
      <c r="J1" s="172"/>
      <c r="K1" s="173" t="s">
        <v>104</v>
      </c>
      <c r="L1" s="174" t="s">
        <v>88</v>
      </c>
      <c r="M1" s="56"/>
      <c r="N1" s="56"/>
      <c r="O1" s="56"/>
      <c r="P1" s="56"/>
      <c r="Q1" s="172" t="str">
        <f>D1</f>
        <v>表１  　宮崎市、全国及び東京都区部の中分類指数</v>
      </c>
      <c r="R1" s="172"/>
      <c r="S1" s="172"/>
      <c r="T1" s="172"/>
      <c r="U1" s="172"/>
      <c r="V1" s="172"/>
      <c r="W1" s="172"/>
      <c r="X1" s="173" t="s">
        <v>104</v>
      </c>
      <c r="Y1" s="174" t="s">
        <v>88</v>
      </c>
      <c r="Z1" s="56"/>
    </row>
    <row r="2" spans="1:26" s="61" customFormat="1" ht="18.75" customHeight="1">
      <c r="A2" s="58"/>
      <c r="B2" s="58"/>
      <c r="C2" s="58"/>
      <c r="D2" s="58"/>
      <c r="E2" s="58"/>
      <c r="F2" s="58"/>
      <c r="G2" s="58"/>
      <c r="H2" s="58"/>
      <c r="I2" s="58"/>
      <c r="J2" s="58"/>
      <c r="K2" s="58"/>
      <c r="L2" s="58"/>
      <c r="M2" s="59" t="s">
        <v>90</v>
      </c>
      <c r="N2" s="60"/>
      <c r="O2" s="60"/>
      <c r="P2" s="60"/>
      <c r="Q2" s="60"/>
      <c r="R2" s="60"/>
      <c r="S2" s="60"/>
      <c r="T2" s="60"/>
      <c r="U2" s="60"/>
      <c r="V2" s="60"/>
      <c r="W2" s="60"/>
      <c r="X2" s="60"/>
      <c r="Y2" s="60"/>
      <c r="Z2" s="59" t="s">
        <v>90</v>
      </c>
    </row>
    <row r="3" spans="1:26" s="61" customFormat="1" ht="12.75" customHeight="1">
      <c r="A3" s="62"/>
      <c r="B3" s="63"/>
      <c r="C3" s="63"/>
      <c r="D3" s="63"/>
      <c r="E3" s="62"/>
      <c r="F3" s="64"/>
      <c r="G3" s="65"/>
      <c r="H3" s="63"/>
      <c r="I3" s="64"/>
      <c r="J3" s="64"/>
      <c r="K3" s="62"/>
      <c r="L3" s="64"/>
      <c r="M3" s="65"/>
      <c r="N3" s="62"/>
      <c r="O3" s="63"/>
      <c r="P3" s="63"/>
      <c r="Q3" s="66"/>
      <c r="R3" s="62"/>
      <c r="S3" s="64"/>
      <c r="T3" s="65"/>
      <c r="U3" s="63"/>
      <c r="V3" s="64"/>
      <c r="W3" s="64"/>
      <c r="X3" s="62"/>
      <c r="Y3" s="64"/>
      <c r="Z3" s="65"/>
    </row>
    <row r="4" spans="1:26" s="61" customFormat="1" ht="12.75" customHeight="1">
      <c r="A4" s="67"/>
      <c r="B4" s="68"/>
      <c r="C4" s="68"/>
      <c r="D4" s="68"/>
      <c r="E4" s="69" t="s">
        <v>0</v>
      </c>
      <c r="F4" s="70"/>
      <c r="G4" s="70"/>
      <c r="H4" s="60" t="s">
        <v>1</v>
      </c>
      <c r="I4" s="70"/>
      <c r="J4" s="70"/>
      <c r="K4" s="69" t="s">
        <v>2</v>
      </c>
      <c r="L4" s="70"/>
      <c r="M4" s="70"/>
      <c r="N4" s="67"/>
      <c r="O4" s="68"/>
      <c r="P4" s="68"/>
      <c r="Q4" s="71"/>
      <c r="R4" s="69" t="s">
        <v>0</v>
      </c>
      <c r="S4" s="70"/>
      <c r="T4" s="70"/>
      <c r="U4" s="60" t="s">
        <v>1</v>
      </c>
      <c r="V4" s="70"/>
      <c r="W4" s="70"/>
      <c r="X4" s="69" t="s">
        <v>2</v>
      </c>
      <c r="Y4" s="70"/>
      <c r="Z4" s="70"/>
    </row>
    <row r="5" spans="1:26" s="61" customFormat="1" ht="12.75" customHeight="1">
      <c r="A5" s="69"/>
      <c r="B5" s="72" t="s">
        <v>107</v>
      </c>
      <c r="C5" s="68"/>
      <c r="D5" s="60"/>
      <c r="E5" s="69"/>
      <c r="F5" s="73" t="s">
        <v>108</v>
      </c>
      <c r="G5" s="73" t="s">
        <v>109</v>
      </c>
      <c r="H5" s="60"/>
      <c r="I5" s="73" t="s">
        <v>108</v>
      </c>
      <c r="J5" s="73" t="s">
        <v>109</v>
      </c>
      <c r="K5" s="69" t="s">
        <v>110</v>
      </c>
      <c r="L5" s="73" t="s">
        <v>108</v>
      </c>
      <c r="M5" s="73" t="s">
        <v>109</v>
      </c>
      <c r="N5" s="69"/>
      <c r="O5" s="72" t="s">
        <v>107</v>
      </c>
      <c r="P5" s="68"/>
      <c r="Q5" s="74"/>
      <c r="R5" s="69"/>
      <c r="S5" s="73" t="s">
        <v>108</v>
      </c>
      <c r="T5" s="73" t="s">
        <v>109</v>
      </c>
      <c r="U5" s="60"/>
      <c r="V5" s="73" t="s">
        <v>108</v>
      </c>
      <c r="W5" s="73" t="s">
        <v>109</v>
      </c>
      <c r="X5" s="69" t="s">
        <v>110</v>
      </c>
      <c r="Y5" s="73" t="s">
        <v>108</v>
      </c>
      <c r="Z5" s="73" t="s">
        <v>109</v>
      </c>
    </row>
    <row r="6" spans="1:26" s="61" customFormat="1" ht="12.75" customHeight="1">
      <c r="A6" s="67"/>
      <c r="B6" s="68"/>
      <c r="C6" s="68"/>
      <c r="D6" s="68"/>
      <c r="E6" s="67"/>
      <c r="F6" s="73"/>
      <c r="G6" s="73" t="s">
        <v>111</v>
      </c>
      <c r="H6" s="68"/>
      <c r="I6" s="73"/>
      <c r="J6" s="73" t="s">
        <v>111</v>
      </c>
      <c r="K6" s="69"/>
      <c r="L6" s="73"/>
      <c r="M6" s="73" t="s">
        <v>111</v>
      </c>
      <c r="N6" s="67"/>
      <c r="O6" s="68"/>
      <c r="P6" s="68"/>
      <c r="Q6" s="71"/>
      <c r="R6" s="67"/>
      <c r="S6" s="73"/>
      <c r="T6" s="73" t="s">
        <v>111</v>
      </c>
      <c r="U6" s="68"/>
      <c r="V6" s="73"/>
      <c r="W6" s="73" t="s">
        <v>111</v>
      </c>
      <c r="X6" s="69"/>
      <c r="Y6" s="73"/>
      <c r="Z6" s="73" t="s">
        <v>111</v>
      </c>
    </row>
    <row r="7" spans="1:26" s="61" customFormat="1" ht="12.75" customHeight="1">
      <c r="A7" s="67"/>
      <c r="B7" s="68"/>
      <c r="C7" s="68"/>
      <c r="D7" s="68"/>
      <c r="E7" s="67"/>
      <c r="F7" s="75" t="s">
        <v>3</v>
      </c>
      <c r="G7" s="76" t="s">
        <v>3</v>
      </c>
      <c r="H7" s="68"/>
      <c r="I7" s="75" t="s">
        <v>3</v>
      </c>
      <c r="J7" s="75" t="s">
        <v>3</v>
      </c>
      <c r="K7" s="67"/>
      <c r="L7" s="75" t="s">
        <v>3</v>
      </c>
      <c r="M7" s="76" t="s">
        <v>3</v>
      </c>
      <c r="N7" s="67"/>
      <c r="O7" s="68"/>
      <c r="P7" s="68"/>
      <c r="Q7" s="71"/>
      <c r="R7" s="67"/>
      <c r="S7" s="75" t="s">
        <v>3</v>
      </c>
      <c r="T7" s="76" t="s">
        <v>3</v>
      </c>
      <c r="U7" s="68"/>
      <c r="V7" s="75" t="s">
        <v>3</v>
      </c>
      <c r="W7" s="75" t="s">
        <v>3</v>
      </c>
      <c r="X7" s="67"/>
      <c r="Y7" s="75" t="s">
        <v>3</v>
      </c>
      <c r="Z7" s="76" t="s">
        <v>3</v>
      </c>
    </row>
    <row r="8" spans="1:26" s="61" customFormat="1" ht="18" customHeight="1">
      <c r="A8" s="77" t="s">
        <v>112</v>
      </c>
      <c r="B8" s="64"/>
      <c r="C8" s="64"/>
      <c r="D8" s="64"/>
      <c r="E8" s="78">
        <v>101.1</v>
      </c>
      <c r="F8" s="78">
        <v>0.5</v>
      </c>
      <c r="G8" s="78">
        <v>0.7</v>
      </c>
      <c r="H8" s="78">
        <v>100.4</v>
      </c>
      <c r="I8" s="78">
        <v>0.6</v>
      </c>
      <c r="J8" s="78">
        <v>0.1</v>
      </c>
      <c r="K8" s="78">
        <v>100.3</v>
      </c>
      <c r="L8" s="78">
        <v>0.7</v>
      </c>
      <c r="M8" s="78">
        <v>0.1</v>
      </c>
      <c r="N8" s="77" t="s">
        <v>152</v>
      </c>
      <c r="O8" s="64"/>
      <c r="P8" s="64"/>
      <c r="Q8" s="65"/>
      <c r="R8" s="78">
        <v>105</v>
      </c>
      <c r="S8" s="78">
        <v>1.6</v>
      </c>
      <c r="T8" s="78">
        <v>0.7</v>
      </c>
      <c r="U8" s="79">
        <v>104.2</v>
      </c>
      <c r="V8" s="79">
        <v>0.2</v>
      </c>
      <c r="W8" s="79">
        <v>1.2</v>
      </c>
      <c r="X8" s="80">
        <v>103.2</v>
      </c>
      <c r="Y8" s="80">
        <v>0.4</v>
      </c>
      <c r="Z8" s="80">
        <v>-0.2</v>
      </c>
    </row>
    <row r="9" spans="1:26" s="61" customFormat="1" ht="18" customHeight="1">
      <c r="A9" s="67"/>
      <c r="B9" s="68" t="s">
        <v>113</v>
      </c>
      <c r="C9" s="68"/>
      <c r="D9" s="68"/>
      <c r="E9" s="81">
        <v>100.2</v>
      </c>
      <c r="F9" s="81">
        <v>0.2</v>
      </c>
      <c r="G9" s="81">
        <v>-0.1</v>
      </c>
      <c r="H9" s="81">
        <v>99.8</v>
      </c>
      <c r="I9" s="81">
        <v>0.2</v>
      </c>
      <c r="J9" s="81">
        <v>-0.4</v>
      </c>
      <c r="K9" s="81">
        <v>99.7</v>
      </c>
      <c r="L9" s="81">
        <v>0.2</v>
      </c>
      <c r="M9" s="81">
        <v>-0.4</v>
      </c>
      <c r="N9" s="67"/>
      <c r="O9" s="68"/>
      <c r="P9" s="68" t="s">
        <v>153</v>
      </c>
      <c r="Q9" s="71"/>
      <c r="R9" s="81">
        <v>108.3</v>
      </c>
      <c r="S9" s="81">
        <v>0.8</v>
      </c>
      <c r="T9" s="81">
        <v>3.9</v>
      </c>
      <c r="U9" s="82">
        <v>104.3</v>
      </c>
      <c r="V9" s="82">
        <v>0.5</v>
      </c>
      <c r="W9" s="82">
        <v>1.2</v>
      </c>
      <c r="X9" s="83">
        <v>102.9</v>
      </c>
      <c r="Y9" s="83">
        <v>0.7</v>
      </c>
      <c r="Z9" s="83">
        <v>0</v>
      </c>
    </row>
    <row r="10" spans="1:26" s="61" customFormat="1" ht="18" customHeight="1">
      <c r="A10" s="67"/>
      <c r="B10" s="68" t="s">
        <v>114</v>
      </c>
      <c r="C10" s="68"/>
      <c r="D10" s="68"/>
      <c r="E10" s="81">
        <v>101.3</v>
      </c>
      <c r="F10" s="81">
        <v>0.6</v>
      </c>
      <c r="G10" s="81">
        <v>0.8</v>
      </c>
      <c r="H10" s="81">
        <v>100.5</v>
      </c>
      <c r="I10" s="81">
        <v>0.7</v>
      </c>
      <c r="J10" s="81">
        <v>0.2</v>
      </c>
      <c r="K10" s="81">
        <v>100.5</v>
      </c>
      <c r="L10" s="81">
        <v>0.8</v>
      </c>
      <c r="M10" s="81">
        <v>0.3</v>
      </c>
      <c r="N10" s="67"/>
      <c r="O10" s="68"/>
      <c r="P10" s="68"/>
      <c r="Q10" s="71" t="s">
        <v>154</v>
      </c>
      <c r="R10" s="81">
        <v>100.1</v>
      </c>
      <c r="S10" s="81">
        <v>0</v>
      </c>
      <c r="T10" s="81">
        <v>0</v>
      </c>
      <c r="U10" s="82">
        <v>100</v>
      </c>
      <c r="V10" s="82">
        <v>0.2</v>
      </c>
      <c r="W10" s="82">
        <v>0</v>
      </c>
      <c r="X10" s="83">
        <v>100.6</v>
      </c>
      <c r="Y10" s="83">
        <v>-1.5</v>
      </c>
      <c r="Z10" s="83">
        <v>0.1</v>
      </c>
    </row>
    <row r="11" spans="1:26" s="61" customFormat="1" ht="18" customHeight="1">
      <c r="A11" s="67"/>
      <c r="B11" s="68" t="s">
        <v>115</v>
      </c>
      <c r="C11" s="68"/>
      <c r="D11" s="68"/>
      <c r="E11" s="81">
        <v>100.3</v>
      </c>
      <c r="F11" s="81">
        <v>0.2</v>
      </c>
      <c r="G11" s="81">
        <v>-0.1</v>
      </c>
      <c r="H11" s="81">
        <v>99.8</v>
      </c>
      <c r="I11" s="81">
        <v>0.2</v>
      </c>
      <c r="J11" s="81">
        <v>-0.4</v>
      </c>
      <c r="K11" s="81">
        <v>99.8</v>
      </c>
      <c r="L11" s="81">
        <v>0.3</v>
      </c>
      <c r="M11" s="81">
        <v>-0.3</v>
      </c>
      <c r="N11" s="67"/>
      <c r="O11" s="68"/>
      <c r="P11" s="68"/>
      <c r="Q11" s="71" t="s">
        <v>155</v>
      </c>
      <c r="R11" s="81">
        <v>108.4</v>
      </c>
      <c r="S11" s="81">
        <v>0.8</v>
      </c>
      <c r="T11" s="81">
        <v>4</v>
      </c>
      <c r="U11" s="82">
        <v>104.4</v>
      </c>
      <c r="V11" s="82">
        <v>0.5</v>
      </c>
      <c r="W11" s="82">
        <v>1.2</v>
      </c>
      <c r="X11" s="83">
        <v>103</v>
      </c>
      <c r="Y11" s="83">
        <v>0.7</v>
      </c>
      <c r="Z11" s="83">
        <v>0</v>
      </c>
    </row>
    <row r="12" spans="1:26" s="61" customFormat="1" ht="18" customHeight="1">
      <c r="A12" s="67"/>
      <c r="B12" s="68" t="s">
        <v>116</v>
      </c>
      <c r="C12" s="68"/>
      <c r="D12" s="68"/>
      <c r="E12" s="81">
        <v>100.8</v>
      </c>
      <c r="F12" s="81">
        <v>0.4</v>
      </c>
      <c r="G12" s="81">
        <v>0.3</v>
      </c>
      <c r="H12" s="81">
        <v>100.6</v>
      </c>
      <c r="I12" s="81">
        <v>0.2</v>
      </c>
      <c r="J12" s="81">
        <v>0.2</v>
      </c>
      <c r="K12" s="81">
        <v>100.6</v>
      </c>
      <c r="L12" s="81">
        <v>0.3</v>
      </c>
      <c r="M12" s="81">
        <v>0.1</v>
      </c>
      <c r="N12" s="67"/>
      <c r="O12" s="68"/>
      <c r="P12" s="68" t="s">
        <v>156</v>
      </c>
      <c r="Q12" s="71"/>
      <c r="R12" s="81">
        <v>105.2</v>
      </c>
      <c r="S12" s="81">
        <v>4.5</v>
      </c>
      <c r="T12" s="81">
        <v>-1.6</v>
      </c>
      <c r="U12" s="82">
        <v>104.4</v>
      </c>
      <c r="V12" s="82">
        <v>-0.5</v>
      </c>
      <c r="W12" s="82">
        <v>0.2</v>
      </c>
      <c r="X12" s="83">
        <v>102.8</v>
      </c>
      <c r="Y12" s="83">
        <v>-0.8</v>
      </c>
      <c r="Z12" s="83">
        <v>-2.6</v>
      </c>
    </row>
    <row r="13" spans="1:26" s="61" customFormat="1" ht="18" customHeight="1">
      <c r="A13" s="77" t="s">
        <v>117</v>
      </c>
      <c r="B13" s="64"/>
      <c r="C13" s="64"/>
      <c r="D13" s="64"/>
      <c r="E13" s="78">
        <v>104.6</v>
      </c>
      <c r="F13" s="78">
        <v>0.9</v>
      </c>
      <c r="G13" s="78">
        <v>3.4</v>
      </c>
      <c r="H13" s="78">
        <v>103.5</v>
      </c>
      <c r="I13" s="78">
        <v>1.6</v>
      </c>
      <c r="J13" s="78">
        <v>2.3</v>
      </c>
      <c r="K13" s="78">
        <v>103.5</v>
      </c>
      <c r="L13" s="78">
        <v>1.9</v>
      </c>
      <c r="M13" s="78">
        <v>2.4</v>
      </c>
      <c r="N13" s="67"/>
      <c r="O13" s="68"/>
      <c r="P13" s="68"/>
      <c r="Q13" s="71" t="s">
        <v>157</v>
      </c>
      <c r="R13" s="81">
        <v>107.6</v>
      </c>
      <c r="S13" s="81">
        <v>6.4</v>
      </c>
      <c r="T13" s="81">
        <v>-2.5</v>
      </c>
      <c r="U13" s="82">
        <v>105.2</v>
      </c>
      <c r="V13" s="82">
        <v>-0.8</v>
      </c>
      <c r="W13" s="82">
        <v>-0.2</v>
      </c>
      <c r="X13" s="83">
        <v>103.4</v>
      </c>
      <c r="Y13" s="83">
        <v>-1.3</v>
      </c>
      <c r="Z13" s="83">
        <v>-3.3</v>
      </c>
    </row>
    <row r="14" spans="1:26" s="61" customFormat="1" ht="18" customHeight="1">
      <c r="A14" s="67"/>
      <c r="B14" s="68" t="s">
        <v>118</v>
      </c>
      <c r="C14" s="71"/>
      <c r="D14" s="68"/>
      <c r="E14" s="84">
        <v>101.2</v>
      </c>
      <c r="F14" s="84">
        <v>-0.3</v>
      </c>
      <c r="G14" s="84">
        <v>0.8</v>
      </c>
      <c r="H14" s="84">
        <v>101.4</v>
      </c>
      <c r="I14" s="84">
        <v>0.1</v>
      </c>
      <c r="J14" s="84">
        <v>0.6</v>
      </c>
      <c r="K14" s="84">
        <v>101.2</v>
      </c>
      <c r="L14" s="84">
        <v>0</v>
      </c>
      <c r="M14" s="84">
        <v>0.5</v>
      </c>
      <c r="N14" s="67"/>
      <c r="O14" s="68"/>
      <c r="P14" s="68"/>
      <c r="Q14" s="71" t="s">
        <v>158</v>
      </c>
      <c r="R14" s="81">
        <v>100.1</v>
      </c>
      <c r="S14" s="81">
        <v>0.4</v>
      </c>
      <c r="T14" s="81">
        <v>0.5</v>
      </c>
      <c r="U14" s="82">
        <v>102.6</v>
      </c>
      <c r="V14" s="82">
        <v>0.1</v>
      </c>
      <c r="W14" s="82">
        <v>1.4</v>
      </c>
      <c r="X14" s="83">
        <v>101.2</v>
      </c>
      <c r="Y14" s="83">
        <v>0.7</v>
      </c>
      <c r="Z14" s="83">
        <v>-0.6</v>
      </c>
    </row>
    <row r="15" spans="1:26" s="61" customFormat="1" ht="18" customHeight="1">
      <c r="A15" s="67"/>
      <c r="B15" s="68"/>
      <c r="C15" s="68" t="s">
        <v>119</v>
      </c>
      <c r="D15" s="68"/>
      <c r="E15" s="81">
        <v>122.8</v>
      </c>
      <c r="F15" s="81">
        <v>6.7</v>
      </c>
      <c r="G15" s="81">
        <v>16.7</v>
      </c>
      <c r="H15" s="81">
        <v>114.5</v>
      </c>
      <c r="I15" s="81">
        <v>9.4</v>
      </c>
      <c r="J15" s="81">
        <v>11.4</v>
      </c>
      <c r="K15" s="81">
        <v>114.8</v>
      </c>
      <c r="L15" s="81">
        <v>11.3</v>
      </c>
      <c r="M15" s="81">
        <v>11.8</v>
      </c>
      <c r="N15" s="67"/>
      <c r="O15" s="68"/>
      <c r="P15" s="68" t="s">
        <v>159</v>
      </c>
      <c r="Q15" s="71"/>
      <c r="R15" s="81">
        <v>101.1</v>
      </c>
      <c r="S15" s="81">
        <v>-0.2</v>
      </c>
      <c r="T15" s="81">
        <v>-1.1</v>
      </c>
      <c r="U15" s="82">
        <v>105.1</v>
      </c>
      <c r="V15" s="82">
        <v>0.1</v>
      </c>
      <c r="W15" s="82">
        <v>3.4</v>
      </c>
      <c r="X15" s="83">
        <v>106</v>
      </c>
      <c r="Y15" s="83">
        <v>1.7</v>
      </c>
      <c r="Z15" s="83">
        <v>3.5</v>
      </c>
    </row>
    <row r="16" spans="1:26" s="61" customFormat="1" ht="18" customHeight="1">
      <c r="A16" s="67"/>
      <c r="B16" s="68"/>
      <c r="C16" s="68" t="s">
        <v>120</v>
      </c>
      <c r="D16" s="68"/>
      <c r="E16" s="81">
        <v>103</v>
      </c>
      <c r="F16" s="81">
        <v>-0.1</v>
      </c>
      <c r="G16" s="81">
        <v>1.2</v>
      </c>
      <c r="H16" s="81">
        <v>102.6</v>
      </c>
      <c r="I16" s="81">
        <v>0.8</v>
      </c>
      <c r="J16" s="81">
        <v>1.4</v>
      </c>
      <c r="K16" s="81">
        <v>102.2</v>
      </c>
      <c r="L16" s="81">
        <v>0.2</v>
      </c>
      <c r="M16" s="81">
        <v>1</v>
      </c>
      <c r="N16" s="67"/>
      <c r="O16" s="68"/>
      <c r="P16" s="71" t="s">
        <v>190</v>
      </c>
      <c r="R16" s="81">
        <v>99.5</v>
      </c>
      <c r="S16" s="81">
        <v>-1.5</v>
      </c>
      <c r="T16" s="81">
        <v>-1.1</v>
      </c>
      <c r="U16" s="82">
        <v>103.7</v>
      </c>
      <c r="V16" s="82">
        <v>2.3</v>
      </c>
      <c r="W16" s="82">
        <v>0.9</v>
      </c>
      <c r="X16" s="83">
        <v>103.4</v>
      </c>
      <c r="Y16" s="83">
        <v>1.4</v>
      </c>
      <c r="Z16" s="83">
        <v>0.8</v>
      </c>
    </row>
    <row r="17" spans="1:26" s="61" customFormat="1" ht="18" customHeight="1">
      <c r="A17" s="67"/>
      <c r="B17" s="68"/>
      <c r="C17" s="68" t="s">
        <v>121</v>
      </c>
      <c r="D17" s="68"/>
      <c r="E17" s="81">
        <v>102.9</v>
      </c>
      <c r="F17" s="81">
        <v>-7.1</v>
      </c>
      <c r="G17" s="81">
        <v>1.6</v>
      </c>
      <c r="H17" s="81">
        <v>103.4</v>
      </c>
      <c r="I17" s="81">
        <v>-2</v>
      </c>
      <c r="J17" s="81">
        <v>3.5</v>
      </c>
      <c r="K17" s="81">
        <v>104.1</v>
      </c>
      <c r="L17" s="81">
        <v>-2.1</v>
      </c>
      <c r="M17" s="81">
        <v>4.1</v>
      </c>
      <c r="N17" s="67"/>
      <c r="O17" s="68"/>
      <c r="P17" s="85" t="s">
        <v>161</v>
      </c>
      <c r="R17" s="81">
        <v>100</v>
      </c>
      <c r="S17" s="81">
        <v>0</v>
      </c>
      <c r="T17" s="81">
        <v>0</v>
      </c>
      <c r="U17" s="82">
        <v>101</v>
      </c>
      <c r="V17" s="82">
        <v>-0.1</v>
      </c>
      <c r="W17" s="82">
        <v>0.9</v>
      </c>
      <c r="X17" s="83">
        <v>100.6</v>
      </c>
      <c r="Y17" s="83">
        <v>0</v>
      </c>
      <c r="Z17" s="83">
        <v>0.6</v>
      </c>
    </row>
    <row r="18" spans="1:26" s="61" customFormat="1" ht="18" customHeight="1">
      <c r="A18" s="67"/>
      <c r="B18" s="68"/>
      <c r="C18" s="68"/>
      <c r="D18" s="68" t="s">
        <v>122</v>
      </c>
      <c r="E18" s="81">
        <v>102.7</v>
      </c>
      <c r="F18" s="81">
        <v>-10.2</v>
      </c>
      <c r="G18" s="81">
        <v>2.4</v>
      </c>
      <c r="H18" s="81">
        <v>104.1</v>
      </c>
      <c r="I18" s="81">
        <v>-3.5</v>
      </c>
      <c r="J18" s="81">
        <v>4.7</v>
      </c>
      <c r="K18" s="81">
        <v>105.4</v>
      </c>
      <c r="L18" s="81">
        <v>-3.5</v>
      </c>
      <c r="M18" s="81">
        <v>5.9</v>
      </c>
      <c r="N18" s="77" t="s">
        <v>162</v>
      </c>
      <c r="O18" s="64"/>
      <c r="P18" s="64"/>
      <c r="Q18" s="65"/>
      <c r="R18" s="78">
        <v>100.6</v>
      </c>
      <c r="S18" s="78">
        <v>-0.1</v>
      </c>
      <c r="T18" s="78">
        <v>1</v>
      </c>
      <c r="U18" s="79">
        <v>101.2</v>
      </c>
      <c r="V18" s="79">
        <v>0</v>
      </c>
      <c r="W18" s="79">
        <v>1</v>
      </c>
      <c r="X18" s="80">
        <v>101.1</v>
      </c>
      <c r="Y18" s="80">
        <v>0</v>
      </c>
      <c r="Z18" s="80">
        <v>0.9</v>
      </c>
    </row>
    <row r="19" spans="1:26" s="61" customFormat="1" ht="18" customHeight="1">
      <c r="A19" s="67"/>
      <c r="B19" s="68"/>
      <c r="C19" s="68" t="s">
        <v>123</v>
      </c>
      <c r="D19" s="68"/>
      <c r="E19" s="81">
        <v>100.5</v>
      </c>
      <c r="F19" s="81">
        <v>-1.1</v>
      </c>
      <c r="G19" s="81">
        <v>1.2</v>
      </c>
      <c r="H19" s="81">
        <v>101.6</v>
      </c>
      <c r="I19" s="81">
        <v>-0.3</v>
      </c>
      <c r="J19" s="81">
        <v>0.9</v>
      </c>
      <c r="K19" s="81">
        <v>101.8</v>
      </c>
      <c r="L19" s="81">
        <v>0.1</v>
      </c>
      <c r="M19" s="81">
        <v>1.2</v>
      </c>
      <c r="N19" s="67"/>
      <c r="O19" s="68"/>
      <c r="P19" s="68" t="s">
        <v>163</v>
      </c>
      <c r="Q19" s="71"/>
      <c r="R19" s="81">
        <v>99.7</v>
      </c>
      <c r="S19" s="81">
        <v>-0.4</v>
      </c>
      <c r="T19" s="81">
        <v>0.5</v>
      </c>
      <c r="U19" s="82">
        <v>100.1</v>
      </c>
      <c r="V19" s="82">
        <v>-0.1</v>
      </c>
      <c r="W19" s="82">
        <v>0.3</v>
      </c>
      <c r="X19" s="83">
        <v>99.3</v>
      </c>
      <c r="Y19" s="83">
        <v>-0.1</v>
      </c>
      <c r="Z19" s="83">
        <v>-0.8</v>
      </c>
    </row>
    <row r="20" spans="1:26" s="61" customFormat="1" ht="18" customHeight="1">
      <c r="A20" s="67"/>
      <c r="B20" s="68"/>
      <c r="C20" s="68" t="s">
        <v>124</v>
      </c>
      <c r="D20" s="68"/>
      <c r="E20" s="81">
        <v>102.1</v>
      </c>
      <c r="F20" s="81">
        <v>0</v>
      </c>
      <c r="G20" s="81">
        <v>2.7</v>
      </c>
      <c r="H20" s="81">
        <v>100.1</v>
      </c>
      <c r="I20" s="81">
        <v>0.1</v>
      </c>
      <c r="J20" s="81">
        <v>-1.6</v>
      </c>
      <c r="K20" s="81">
        <v>99.8</v>
      </c>
      <c r="L20" s="81">
        <v>-0.2</v>
      </c>
      <c r="M20" s="81">
        <v>-2.2</v>
      </c>
      <c r="N20" s="67"/>
      <c r="O20" s="68"/>
      <c r="P20" s="68" t="s">
        <v>164</v>
      </c>
      <c r="Q20" s="71"/>
      <c r="R20" s="81">
        <v>98.8</v>
      </c>
      <c r="S20" s="81">
        <v>-0.1</v>
      </c>
      <c r="T20" s="81">
        <v>1.5</v>
      </c>
      <c r="U20" s="82">
        <v>101.5</v>
      </c>
      <c r="V20" s="82">
        <v>0</v>
      </c>
      <c r="W20" s="82">
        <v>1.5</v>
      </c>
      <c r="X20" s="83">
        <v>101.8</v>
      </c>
      <c r="Y20" s="83">
        <v>-0.4</v>
      </c>
      <c r="Z20" s="83">
        <v>1.4</v>
      </c>
    </row>
    <row r="21" spans="1:26" s="61" customFormat="1" ht="18" customHeight="1">
      <c r="A21" s="67"/>
      <c r="B21" s="68"/>
      <c r="C21" s="68" t="s">
        <v>125</v>
      </c>
      <c r="D21" s="68"/>
      <c r="E21" s="81">
        <v>130.4</v>
      </c>
      <c r="F21" s="81">
        <v>12.7</v>
      </c>
      <c r="G21" s="81">
        <v>20.2</v>
      </c>
      <c r="H21" s="81">
        <v>117.9</v>
      </c>
      <c r="I21" s="81">
        <v>12.4</v>
      </c>
      <c r="J21" s="81">
        <v>11.3</v>
      </c>
      <c r="K21" s="81">
        <v>117.9</v>
      </c>
      <c r="L21" s="81">
        <v>14.2</v>
      </c>
      <c r="M21" s="81">
        <v>12.3</v>
      </c>
      <c r="N21" s="67"/>
      <c r="O21" s="68"/>
      <c r="P21" s="68" t="s">
        <v>165</v>
      </c>
      <c r="Q21" s="71"/>
      <c r="R21" s="81">
        <v>101.8</v>
      </c>
      <c r="S21" s="81">
        <v>0</v>
      </c>
      <c r="T21" s="81">
        <v>1</v>
      </c>
      <c r="U21" s="82">
        <v>101.7</v>
      </c>
      <c r="V21" s="82">
        <v>0</v>
      </c>
      <c r="W21" s="82">
        <v>1.2</v>
      </c>
      <c r="X21" s="83">
        <v>101.7</v>
      </c>
      <c r="Y21" s="83">
        <v>0.1</v>
      </c>
      <c r="Z21" s="83">
        <v>1.5</v>
      </c>
    </row>
    <row r="22" spans="1:26" s="61" customFormat="1" ht="18" customHeight="1">
      <c r="A22" s="67"/>
      <c r="B22" s="68"/>
      <c r="C22" s="68"/>
      <c r="D22" s="68" t="s">
        <v>126</v>
      </c>
      <c r="E22" s="81">
        <v>144.6</v>
      </c>
      <c r="F22" s="81">
        <v>18.4</v>
      </c>
      <c r="G22" s="81">
        <v>28.2</v>
      </c>
      <c r="H22" s="81">
        <v>125.9</v>
      </c>
      <c r="I22" s="81">
        <v>18</v>
      </c>
      <c r="J22" s="81">
        <v>16</v>
      </c>
      <c r="K22" s="81">
        <v>125.4</v>
      </c>
      <c r="L22" s="81">
        <v>20.1</v>
      </c>
      <c r="M22" s="81">
        <v>17.1</v>
      </c>
      <c r="N22" s="77" t="s">
        <v>166</v>
      </c>
      <c r="O22" s="64"/>
      <c r="P22" s="64"/>
      <c r="Q22" s="65"/>
      <c r="R22" s="78">
        <v>97.5</v>
      </c>
      <c r="S22" s="78">
        <v>0.1</v>
      </c>
      <c r="T22" s="78">
        <v>-2.1</v>
      </c>
      <c r="U22" s="79">
        <v>97.9</v>
      </c>
      <c r="V22" s="79">
        <v>0.1</v>
      </c>
      <c r="W22" s="79">
        <v>-1.7</v>
      </c>
      <c r="X22" s="80">
        <v>98.4</v>
      </c>
      <c r="Y22" s="80">
        <v>0</v>
      </c>
      <c r="Z22" s="80">
        <v>-1.3</v>
      </c>
    </row>
    <row r="23" spans="1:26" s="61" customFormat="1" ht="18" customHeight="1">
      <c r="A23" s="67"/>
      <c r="B23" s="68"/>
      <c r="C23" s="68" t="s">
        <v>127</v>
      </c>
      <c r="D23" s="68"/>
      <c r="E23" s="81">
        <v>108.2</v>
      </c>
      <c r="F23" s="81">
        <v>3.8</v>
      </c>
      <c r="G23" s="81">
        <v>10.1</v>
      </c>
      <c r="H23" s="81">
        <v>105.2</v>
      </c>
      <c r="I23" s="81">
        <v>8.3</v>
      </c>
      <c r="J23" s="81">
        <v>9.4</v>
      </c>
      <c r="K23" s="81">
        <v>103.4</v>
      </c>
      <c r="L23" s="81">
        <v>10</v>
      </c>
      <c r="M23" s="81">
        <v>6.1</v>
      </c>
      <c r="N23" s="67"/>
      <c r="O23" s="68"/>
      <c r="P23" s="68" t="s">
        <v>167</v>
      </c>
      <c r="Q23" s="71"/>
      <c r="R23" s="81">
        <v>98.7</v>
      </c>
      <c r="S23" s="81">
        <v>-0.4</v>
      </c>
      <c r="T23" s="81">
        <v>-0.6</v>
      </c>
      <c r="U23" s="82">
        <v>99.8</v>
      </c>
      <c r="V23" s="82">
        <v>0.3</v>
      </c>
      <c r="W23" s="82">
        <v>0</v>
      </c>
      <c r="X23" s="83">
        <v>99.5</v>
      </c>
      <c r="Y23" s="83">
        <v>0.1</v>
      </c>
      <c r="Z23" s="83">
        <v>-0.2</v>
      </c>
    </row>
    <row r="24" spans="1:26" s="61" customFormat="1" ht="18" customHeight="1">
      <c r="A24" s="67"/>
      <c r="B24" s="68"/>
      <c r="C24" s="68"/>
      <c r="D24" s="68" t="s">
        <v>128</v>
      </c>
      <c r="E24" s="81">
        <v>107.5</v>
      </c>
      <c r="F24" s="81">
        <v>4</v>
      </c>
      <c r="G24" s="81">
        <v>10.2</v>
      </c>
      <c r="H24" s="81">
        <v>105.3</v>
      </c>
      <c r="I24" s="81">
        <v>9</v>
      </c>
      <c r="J24" s="81">
        <v>10.1</v>
      </c>
      <c r="K24" s="81">
        <v>103.3</v>
      </c>
      <c r="L24" s="81">
        <v>11.1</v>
      </c>
      <c r="M24" s="81">
        <v>6.5</v>
      </c>
      <c r="N24" s="67"/>
      <c r="O24" s="68"/>
      <c r="P24" s="68" t="s">
        <v>168</v>
      </c>
      <c r="Q24" s="71"/>
      <c r="R24" s="81">
        <v>97.3</v>
      </c>
      <c r="S24" s="81">
        <v>0.2</v>
      </c>
      <c r="T24" s="81">
        <v>-2</v>
      </c>
      <c r="U24" s="82">
        <v>97.5</v>
      </c>
      <c r="V24" s="82">
        <v>0.1</v>
      </c>
      <c r="W24" s="82">
        <v>-1.7</v>
      </c>
      <c r="X24" s="83">
        <v>98.4</v>
      </c>
      <c r="Y24" s="83">
        <v>0.1</v>
      </c>
      <c r="Z24" s="83">
        <v>-1</v>
      </c>
    </row>
    <row r="25" spans="1:26" s="61" customFormat="1" ht="18" customHeight="1">
      <c r="A25" s="67"/>
      <c r="B25" s="68"/>
      <c r="C25" s="68" t="s">
        <v>129</v>
      </c>
      <c r="D25" s="68"/>
      <c r="E25" s="81">
        <v>100.5</v>
      </c>
      <c r="F25" s="81">
        <v>-0.3</v>
      </c>
      <c r="G25" s="81">
        <v>2.6</v>
      </c>
      <c r="H25" s="81">
        <v>100.8</v>
      </c>
      <c r="I25" s="81">
        <v>-0.3</v>
      </c>
      <c r="J25" s="81">
        <v>0.3</v>
      </c>
      <c r="K25" s="81">
        <v>100.8</v>
      </c>
      <c r="L25" s="81">
        <v>-0.5</v>
      </c>
      <c r="M25" s="81">
        <v>0.7</v>
      </c>
      <c r="N25" s="67"/>
      <c r="O25" s="68"/>
      <c r="P25" s="68" t="s">
        <v>169</v>
      </c>
      <c r="Q25" s="71"/>
      <c r="R25" s="81">
        <v>97.5</v>
      </c>
      <c r="S25" s="81">
        <v>-0.1</v>
      </c>
      <c r="T25" s="81">
        <v>-2.7</v>
      </c>
      <c r="U25" s="82">
        <v>97.7</v>
      </c>
      <c r="V25" s="82">
        <v>-0.1</v>
      </c>
      <c r="W25" s="82">
        <v>-2.5</v>
      </c>
      <c r="X25" s="83">
        <v>97.6</v>
      </c>
      <c r="Y25" s="83">
        <v>-0.1</v>
      </c>
      <c r="Z25" s="83">
        <v>-2.5</v>
      </c>
    </row>
    <row r="26" spans="1:26" s="61" customFormat="1" ht="18" customHeight="1">
      <c r="A26" s="67"/>
      <c r="B26" s="68"/>
      <c r="C26" s="68" t="s">
        <v>130</v>
      </c>
      <c r="D26" s="68"/>
      <c r="E26" s="81">
        <v>102.3</v>
      </c>
      <c r="F26" s="81">
        <v>-0.9</v>
      </c>
      <c r="G26" s="81">
        <v>0.1</v>
      </c>
      <c r="H26" s="81">
        <v>102.8</v>
      </c>
      <c r="I26" s="81">
        <v>0.2</v>
      </c>
      <c r="J26" s="81">
        <v>0.5</v>
      </c>
      <c r="K26" s="81">
        <v>102</v>
      </c>
      <c r="L26" s="81">
        <v>0</v>
      </c>
      <c r="M26" s="81">
        <v>0.1</v>
      </c>
      <c r="N26" s="77" t="s">
        <v>170</v>
      </c>
      <c r="O26" s="64"/>
      <c r="P26" s="64"/>
      <c r="Q26" s="65"/>
      <c r="R26" s="78">
        <v>102.2</v>
      </c>
      <c r="S26" s="78">
        <v>0</v>
      </c>
      <c r="T26" s="78">
        <v>1.7</v>
      </c>
      <c r="U26" s="79">
        <v>101.9</v>
      </c>
      <c r="V26" s="79">
        <v>0</v>
      </c>
      <c r="W26" s="79">
        <v>1.5</v>
      </c>
      <c r="X26" s="80">
        <v>101</v>
      </c>
      <c r="Y26" s="80">
        <v>0</v>
      </c>
      <c r="Z26" s="80">
        <v>0.8</v>
      </c>
    </row>
    <row r="27" spans="1:26" s="61" customFormat="1" ht="18" customHeight="1">
      <c r="A27" s="67"/>
      <c r="B27" s="68"/>
      <c r="C27" s="68" t="s">
        <v>131</v>
      </c>
      <c r="D27" s="68"/>
      <c r="E27" s="81">
        <v>101.3</v>
      </c>
      <c r="F27" s="81">
        <v>-0.3</v>
      </c>
      <c r="G27" s="81">
        <v>0.8</v>
      </c>
      <c r="H27" s="81">
        <v>101.3</v>
      </c>
      <c r="I27" s="81">
        <v>0</v>
      </c>
      <c r="J27" s="81">
        <v>0.4</v>
      </c>
      <c r="K27" s="81">
        <v>101.4</v>
      </c>
      <c r="L27" s="81">
        <v>-0.1</v>
      </c>
      <c r="M27" s="81">
        <v>0.9</v>
      </c>
      <c r="N27" s="67"/>
      <c r="O27" s="68"/>
      <c r="P27" s="68" t="s">
        <v>171</v>
      </c>
      <c r="Q27" s="71"/>
      <c r="R27" s="81">
        <v>102.6</v>
      </c>
      <c r="S27" s="81">
        <v>0</v>
      </c>
      <c r="T27" s="81">
        <v>1.9</v>
      </c>
      <c r="U27" s="82">
        <v>102.2</v>
      </c>
      <c r="V27" s="82">
        <v>0</v>
      </c>
      <c r="W27" s="82">
        <v>1.7</v>
      </c>
      <c r="X27" s="83">
        <v>101</v>
      </c>
      <c r="Y27" s="83">
        <v>0</v>
      </c>
      <c r="Z27" s="83">
        <v>0.7</v>
      </c>
    </row>
    <row r="28" spans="1:26" s="61" customFormat="1" ht="18" customHeight="1">
      <c r="A28" s="67"/>
      <c r="B28" s="68"/>
      <c r="C28" s="68" t="s">
        <v>132</v>
      </c>
      <c r="D28" s="68"/>
      <c r="E28" s="81">
        <v>102.8</v>
      </c>
      <c r="F28" s="81">
        <v>1</v>
      </c>
      <c r="G28" s="81">
        <v>1.6</v>
      </c>
      <c r="H28" s="81">
        <v>100.5</v>
      </c>
      <c r="I28" s="81">
        <v>-0.2</v>
      </c>
      <c r="J28" s="81">
        <v>0.6</v>
      </c>
      <c r="K28" s="81">
        <v>100.2</v>
      </c>
      <c r="L28" s="81">
        <v>-0.3</v>
      </c>
      <c r="M28" s="81">
        <v>-0.5</v>
      </c>
      <c r="N28" s="67"/>
      <c r="O28" s="68"/>
      <c r="P28" s="68" t="s">
        <v>172</v>
      </c>
      <c r="Q28" s="71"/>
      <c r="R28" s="81">
        <v>100.3</v>
      </c>
      <c r="S28" s="81">
        <v>0</v>
      </c>
      <c r="T28" s="81">
        <v>0</v>
      </c>
      <c r="U28" s="82">
        <v>100.4</v>
      </c>
      <c r="V28" s="82">
        <v>0</v>
      </c>
      <c r="W28" s="82">
        <v>0</v>
      </c>
      <c r="X28" s="83">
        <v>100.4</v>
      </c>
      <c r="Y28" s="83">
        <v>0</v>
      </c>
      <c r="Z28" s="83">
        <v>0</v>
      </c>
    </row>
    <row r="29" spans="1:26" s="61" customFormat="1" ht="18" customHeight="1">
      <c r="A29" s="67"/>
      <c r="B29" s="68"/>
      <c r="C29" s="68" t="s">
        <v>133</v>
      </c>
      <c r="D29" s="68"/>
      <c r="E29" s="81">
        <v>101.2</v>
      </c>
      <c r="F29" s="81">
        <v>0.2</v>
      </c>
      <c r="G29" s="81">
        <v>1.1</v>
      </c>
      <c r="H29" s="81">
        <v>99.8</v>
      </c>
      <c r="I29" s="81">
        <v>-0.1</v>
      </c>
      <c r="J29" s="81">
        <v>-0.2</v>
      </c>
      <c r="K29" s="81">
        <v>100.2</v>
      </c>
      <c r="L29" s="81">
        <v>-0.1</v>
      </c>
      <c r="M29" s="81">
        <v>0.3</v>
      </c>
      <c r="N29" s="67"/>
      <c r="O29" s="68"/>
      <c r="P29" s="68" t="s">
        <v>173</v>
      </c>
      <c r="Q29" s="71"/>
      <c r="R29" s="81">
        <v>101.1</v>
      </c>
      <c r="S29" s="81">
        <v>0</v>
      </c>
      <c r="T29" s="81">
        <v>1.3</v>
      </c>
      <c r="U29" s="82">
        <v>101.2</v>
      </c>
      <c r="V29" s="82">
        <v>0</v>
      </c>
      <c r="W29" s="82">
        <v>1.1</v>
      </c>
      <c r="X29" s="83">
        <v>101</v>
      </c>
      <c r="Y29" s="83">
        <v>0</v>
      </c>
      <c r="Z29" s="83">
        <v>0.9</v>
      </c>
    </row>
    <row r="30" spans="1:26" s="61" customFormat="1" ht="18" customHeight="1">
      <c r="A30" s="67"/>
      <c r="B30" s="68"/>
      <c r="C30" s="68" t="s">
        <v>134</v>
      </c>
      <c r="D30" s="68"/>
      <c r="E30" s="86">
        <v>99.1</v>
      </c>
      <c r="F30" s="86">
        <v>0</v>
      </c>
      <c r="G30" s="86">
        <v>-0.6</v>
      </c>
      <c r="H30" s="86">
        <v>101</v>
      </c>
      <c r="I30" s="86">
        <v>0</v>
      </c>
      <c r="J30" s="86">
        <v>0.7</v>
      </c>
      <c r="K30" s="86">
        <v>101.1</v>
      </c>
      <c r="L30" s="86">
        <v>-0.1</v>
      </c>
      <c r="M30" s="86">
        <v>0.6</v>
      </c>
      <c r="N30" s="77" t="s">
        <v>174</v>
      </c>
      <c r="O30" s="64"/>
      <c r="P30" s="64"/>
      <c r="Q30" s="65"/>
      <c r="R30" s="78">
        <v>100.8</v>
      </c>
      <c r="S30" s="78">
        <v>0.4</v>
      </c>
      <c r="T30" s="78">
        <v>0.2</v>
      </c>
      <c r="U30" s="79">
        <v>102</v>
      </c>
      <c r="V30" s="79">
        <v>0.9</v>
      </c>
      <c r="W30" s="79">
        <v>1</v>
      </c>
      <c r="X30" s="80">
        <v>102.9</v>
      </c>
      <c r="Y30" s="80">
        <v>1.5</v>
      </c>
      <c r="Z30" s="80">
        <v>1.8</v>
      </c>
    </row>
    <row r="31" spans="1:26" s="61" customFormat="1" ht="18" customHeight="1">
      <c r="A31" s="77" t="s">
        <v>135</v>
      </c>
      <c r="B31" s="64"/>
      <c r="C31" s="64"/>
      <c r="D31" s="64"/>
      <c r="E31" s="78">
        <v>100.4</v>
      </c>
      <c r="F31" s="78">
        <v>-0.1</v>
      </c>
      <c r="G31" s="78">
        <v>0</v>
      </c>
      <c r="H31" s="78">
        <v>99.8</v>
      </c>
      <c r="I31" s="78">
        <v>0</v>
      </c>
      <c r="J31" s="78">
        <v>-0.2</v>
      </c>
      <c r="K31" s="78">
        <v>99.5</v>
      </c>
      <c r="L31" s="78">
        <v>-0.1</v>
      </c>
      <c r="M31" s="78">
        <v>-0.5</v>
      </c>
      <c r="N31" s="67"/>
      <c r="O31" s="68"/>
      <c r="P31" s="68" t="s">
        <v>175</v>
      </c>
      <c r="Q31" s="71"/>
      <c r="R31" s="81">
        <v>101.9</v>
      </c>
      <c r="S31" s="81">
        <v>3.7</v>
      </c>
      <c r="T31" s="81">
        <v>-2.6</v>
      </c>
      <c r="U31" s="82">
        <v>100</v>
      </c>
      <c r="V31" s="82">
        <v>2.9</v>
      </c>
      <c r="W31" s="82">
        <v>-5.5</v>
      </c>
      <c r="X31" s="83">
        <v>100.3</v>
      </c>
      <c r="Y31" s="83">
        <v>3.3</v>
      </c>
      <c r="Z31" s="83">
        <v>-5</v>
      </c>
    </row>
    <row r="32" spans="1:26" s="61" customFormat="1" ht="18" customHeight="1">
      <c r="A32" s="67"/>
      <c r="B32" s="68" t="s">
        <v>136</v>
      </c>
      <c r="C32" s="68"/>
      <c r="D32" s="68"/>
      <c r="E32" s="81">
        <v>101.9</v>
      </c>
      <c r="F32" s="81">
        <v>-0.1</v>
      </c>
      <c r="G32" s="81">
        <v>-0.2</v>
      </c>
      <c r="H32" s="81">
        <v>100.4</v>
      </c>
      <c r="I32" s="81">
        <v>0</v>
      </c>
      <c r="J32" s="81">
        <v>0.2</v>
      </c>
      <c r="K32" s="81">
        <v>99.3</v>
      </c>
      <c r="L32" s="81">
        <v>0</v>
      </c>
      <c r="M32" s="81">
        <v>-0.5</v>
      </c>
      <c r="N32" s="67"/>
      <c r="O32" s="68"/>
      <c r="P32" s="87" t="s">
        <v>176</v>
      </c>
      <c r="Q32" s="71"/>
      <c r="R32" s="81">
        <v>100.1</v>
      </c>
      <c r="S32" s="81">
        <v>-0.6</v>
      </c>
      <c r="T32" s="81">
        <v>-0.5</v>
      </c>
      <c r="U32" s="82">
        <v>101.1</v>
      </c>
      <c r="V32" s="82">
        <v>0.4</v>
      </c>
      <c r="W32" s="82">
        <v>2</v>
      </c>
      <c r="X32" s="83">
        <v>101.6</v>
      </c>
      <c r="Y32" s="83">
        <v>0.4</v>
      </c>
      <c r="Z32" s="83">
        <v>3.5</v>
      </c>
    </row>
    <row r="33" spans="1:26" s="61" customFormat="1" ht="18" customHeight="1">
      <c r="A33" s="67"/>
      <c r="B33" s="68"/>
      <c r="C33" s="68" t="s">
        <v>137</v>
      </c>
      <c r="D33" s="68"/>
      <c r="E33" s="81">
        <v>99.8</v>
      </c>
      <c r="F33" s="81">
        <v>-0.1</v>
      </c>
      <c r="G33" s="81">
        <v>0</v>
      </c>
      <c r="H33" s="81">
        <v>99.6</v>
      </c>
      <c r="I33" s="81">
        <v>0</v>
      </c>
      <c r="J33" s="81">
        <v>-0.4</v>
      </c>
      <c r="K33" s="81">
        <v>99.6</v>
      </c>
      <c r="L33" s="81">
        <v>-0.1</v>
      </c>
      <c r="M33" s="81">
        <v>-0.6</v>
      </c>
      <c r="N33" s="67"/>
      <c r="O33" s="68"/>
      <c r="P33" s="87" t="s">
        <v>177</v>
      </c>
      <c r="Q33" s="71"/>
      <c r="R33" s="81">
        <v>100.4</v>
      </c>
      <c r="S33" s="81">
        <v>0</v>
      </c>
      <c r="T33" s="81">
        <v>0.2</v>
      </c>
      <c r="U33" s="82">
        <v>100.4</v>
      </c>
      <c r="V33" s="82">
        <v>0</v>
      </c>
      <c r="W33" s="82">
        <v>0.2</v>
      </c>
      <c r="X33" s="83">
        <v>100.4</v>
      </c>
      <c r="Y33" s="83">
        <v>0</v>
      </c>
      <c r="Z33" s="83">
        <v>0.2</v>
      </c>
    </row>
    <row r="34" spans="1:26" s="61" customFormat="1" ht="18" customHeight="1">
      <c r="A34" s="67"/>
      <c r="B34" s="68"/>
      <c r="C34" s="68"/>
      <c r="D34" s="68" t="s">
        <v>138</v>
      </c>
      <c r="E34" s="81">
        <v>99.9</v>
      </c>
      <c r="F34" s="81">
        <v>-0.1</v>
      </c>
      <c r="G34" s="81">
        <v>-0.2</v>
      </c>
      <c r="H34" s="81">
        <v>99.6</v>
      </c>
      <c r="I34" s="81">
        <v>0</v>
      </c>
      <c r="J34" s="81">
        <v>-0.4</v>
      </c>
      <c r="K34" s="81">
        <v>99.6</v>
      </c>
      <c r="L34" s="81">
        <v>-0.1</v>
      </c>
      <c r="M34" s="81">
        <v>-0.6</v>
      </c>
      <c r="N34" s="67"/>
      <c r="O34" s="68"/>
      <c r="P34" s="87" t="s">
        <v>178</v>
      </c>
      <c r="Q34" s="71"/>
      <c r="R34" s="81">
        <v>101</v>
      </c>
      <c r="S34" s="81">
        <v>0.5</v>
      </c>
      <c r="T34" s="81">
        <v>0.6</v>
      </c>
      <c r="U34" s="82">
        <v>102.8</v>
      </c>
      <c r="V34" s="82">
        <v>1.1</v>
      </c>
      <c r="W34" s="82">
        <v>1.5</v>
      </c>
      <c r="X34" s="83">
        <v>104</v>
      </c>
      <c r="Y34" s="83">
        <v>2</v>
      </c>
      <c r="Z34" s="83">
        <v>2.3</v>
      </c>
    </row>
    <row r="35" spans="1:26" s="61" customFormat="1" ht="18" customHeight="1">
      <c r="A35" s="67"/>
      <c r="B35" s="68"/>
      <c r="C35" s="68" t="s">
        <v>139</v>
      </c>
      <c r="D35" s="68"/>
      <c r="E35" s="81">
        <v>104.3</v>
      </c>
      <c r="F35" s="81">
        <v>0</v>
      </c>
      <c r="G35" s="81">
        <v>-0.2</v>
      </c>
      <c r="H35" s="81">
        <v>101.2</v>
      </c>
      <c r="I35" s="81">
        <v>0.1</v>
      </c>
      <c r="J35" s="81">
        <v>0.8</v>
      </c>
      <c r="K35" s="81">
        <v>98.7</v>
      </c>
      <c r="L35" s="81">
        <v>0.2</v>
      </c>
      <c r="M35" s="81">
        <v>-0.3</v>
      </c>
      <c r="N35" s="77" t="s">
        <v>179</v>
      </c>
      <c r="O35" s="64"/>
      <c r="P35" s="64"/>
      <c r="Q35" s="65"/>
      <c r="R35" s="78">
        <v>101.6</v>
      </c>
      <c r="S35" s="78">
        <v>0.3</v>
      </c>
      <c r="T35" s="78">
        <v>1.1</v>
      </c>
      <c r="U35" s="79">
        <v>101</v>
      </c>
      <c r="V35" s="79">
        <v>0</v>
      </c>
      <c r="W35" s="79">
        <v>0.7</v>
      </c>
      <c r="X35" s="80">
        <v>101.2</v>
      </c>
      <c r="Y35" s="80">
        <v>0</v>
      </c>
      <c r="Z35" s="80">
        <v>0.8</v>
      </c>
    </row>
    <row r="36" spans="1:26" s="61" customFormat="1" ht="18" customHeight="1">
      <c r="A36" s="77" t="s">
        <v>140</v>
      </c>
      <c r="B36" s="64"/>
      <c r="C36" s="64"/>
      <c r="D36" s="64"/>
      <c r="E36" s="78">
        <v>97.1</v>
      </c>
      <c r="F36" s="78">
        <v>2.4</v>
      </c>
      <c r="G36" s="78">
        <v>-1.1</v>
      </c>
      <c r="H36" s="78">
        <v>90.7</v>
      </c>
      <c r="I36" s="78">
        <v>-0.1</v>
      </c>
      <c r="J36" s="78">
        <v>-6</v>
      </c>
      <c r="K36" s="78">
        <v>86.5</v>
      </c>
      <c r="L36" s="78">
        <v>-0.2</v>
      </c>
      <c r="M36" s="78">
        <v>-8</v>
      </c>
      <c r="N36" s="62"/>
      <c r="O36" s="68"/>
      <c r="P36" s="68" t="s">
        <v>180</v>
      </c>
      <c r="Q36" s="71"/>
      <c r="R36" s="81">
        <v>100.5</v>
      </c>
      <c r="S36" s="81">
        <v>0</v>
      </c>
      <c r="T36" s="81">
        <v>0.1</v>
      </c>
      <c r="U36" s="82">
        <v>100.2</v>
      </c>
      <c r="V36" s="82">
        <v>0</v>
      </c>
      <c r="W36" s="82">
        <v>0.2</v>
      </c>
      <c r="X36" s="83">
        <v>100.9</v>
      </c>
      <c r="Y36" s="83">
        <v>0</v>
      </c>
      <c r="Z36" s="83">
        <v>0.6</v>
      </c>
    </row>
    <row r="37" spans="1:26" s="61" customFormat="1" ht="18" customHeight="1">
      <c r="A37" s="67"/>
      <c r="B37" s="68"/>
      <c r="C37" s="68" t="s">
        <v>141</v>
      </c>
      <c r="E37" s="81">
        <v>93.1</v>
      </c>
      <c r="F37" s="81">
        <v>0.2</v>
      </c>
      <c r="G37" s="81">
        <v>-4.2</v>
      </c>
      <c r="H37" s="81">
        <v>89.7</v>
      </c>
      <c r="I37" s="81">
        <v>0</v>
      </c>
      <c r="J37" s="81">
        <v>-6.8</v>
      </c>
      <c r="K37" s="81">
        <v>85.2</v>
      </c>
      <c r="L37" s="81">
        <v>-0.1</v>
      </c>
      <c r="M37" s="81">
        <v>-8.9</v>
      </c>
      <c r="N37" s="67"/>
      <c r="O37" s="68"/>
      <c r="P37" s="68" t="s">
        <v>181</v>
      </c>
      <c r="Q37" s="71"/>
      <c r="R37" s="81">
        <v>100.9</v>
      </c>
      <c r="S37" s="81">
        <v>1.4</v>
      </c>
      <c r="T37" s="81">
        <v>-0.2</v>
      </c>
      <c r="U37" s="82">
        <v>100.5</v>
      </c>
      <c r="V37" s="82">
        <v>0.1</v>
      </c>
      <c r="W37" s="82">
        <v>-0.2</v>
      </c>
      <c r="X37" s="83">
        <v>100.2</v>
      </c>
      <c r="Y37" s="83">
        <v>-0.1</v>
      </c>
      <c r="Z37" s="83">
        <v>-0.1</v>
      </c>
    </row>
    <row r="38" spans="1:26" s="61" customFormat="1" ht="18" customHeight="1">
      <c r="A38" s="67"/>
      <c r="B38" s="68"/>
      <c r="C38" s="68" t="s">
        <v>142</v>
      </c>
      <c r="E38" s="81">
        <v>95.9</v>
      </c>
      <c r="F38" s="81">
        <v>-0.1</v>
      </c>
      <c r="G38" s="81">
        <v>-2.5</v>
      </c>
      <c r="H38" s="81">
        <v>86.9</v>
      </c>
      <c r="I38" s="81">
        <v>-0.3</v>
      </c>
      <c r="J38" s="81">
        <v>-7.8</v>
      </c>
      <c r="K38" s="81">
        <v>78.3</v>
      </c>
      <c r="L38" s="81">
        <v>-0.5</v>
      </c>
      <c r="M38" s="81">
        <v>-13.2</v>
      </c>
      <c r="N38" s="67"/>
      <c r="O38" s="68"/>
      <c r="P38" s="68" t="s">
        <v>182</v>
      </c>
      <c r="Q38" s="71"/>
      <c r="R38" s="81">
        <v>105.1</v>
      </c>
      <c r="S38" s="81">
        <v>-0.9</v>
      </c>
      <c r="T38" s="81">
        <v>4.2</v>
      </c>
      <c r="U38" s="82">
        <v>101.8</v>
      </c>
      <c r="V38" s="82">
        <v>0.1</v>
      </c>
      <c r="W38" s="82">
        <v>1.3</v>
      </c>
      <c r="X38" s="88">
        <v>101.4</v>
      </c>
      <c r="Y38" s="88">
        <v>0.1</v>
      </c>
      <c r="Z38" s="88">
        <v>0.6</v>
      </c>
    </row>
    <row r="39" spans="1:26" s="61" customFormat="1" ht="18" customHeight="1">
      <c r="A39" s="67"/>
      <c r="B39" s="68"/>
      <c r="C39" s="68" t="s">
        <v>143</v>
      </c>
      <c r="D39" s="68"/>
      <c r="E39" s="81">
        <v>79.2</v>
      </c>
      <c r="F39" s="81">
        <v>0</v>
      </c>
      <c r="G39" s="81">
        <v>-18.8</v>
      </c>
      <c r="H39" s="81">
        <v>76.9</v>
      </c>
      <c r="I39" s="81">
        <v>-0.7</v>
      </c>
      <c r="J39" s="81">
        <v>-19</v>
      </c>
      <c r="K39" s="81">
        <v>83.2</v>
      </c>
      <c r="L39" s="81">
        <v>0.1</v>
      </c>
      <c r="M39" s="81">
        <v>-15</v>
      </c>
      <c r="N39" s="67"/>
      <c r="O39" s="68"/>
      <c r="P39" s="68" t="s">
        <v>183</v>
      </c>
      <c r="Q39" s="71"/>
      <c r="R39" s="81">
        <v>101.7</v>
      </c>
      <c r="S39" s="81">
        <v>0</v>
      </c>
      <c r="T39" s="81">
        <v>1.7</v>
      </c>
      <c r="U39" s="82">
        <v>101.7</v>
      </c>
      <c r="V39" s="82">
        <v>0</v>
      </c>
      <c r="W39" s="82">
        <v>1.7</v>
      </c>
      <c r="X39" s="88">
        <v>101.7</v>
      </c>
      <c r="Y39" s="88">
        <v>0</v>
      </c>
      <c r="Z39" s="88">
        <v>1.7</v>
      </c>
    </row>
    <row r="40" spans="1:26" s="61" customFormat="1" ht="18" customHeight="1">
      <c r="A40" s="67"/>
      <c r="B40" s="68"/>
      <c r="C40" s="68" t="s">
        <v>144</v>
      </c>
      <c r="D40" s="68"/>
      <c r="E40" s="81">
        <v>109</v>
      </c>
      <c r="F40" s="81">
        <v>9</v>
      </c>
      <c r="G40" s="81">
        <v>9</v>
      </c>
      <c r="H40" s="81">
        <v>100.5</v>
      </c>
      <c r="I40" s="81">
        <v>0.1</v>
      </c>
      <c r="J40" s="81">
        <v>0.4</v>
      </c>
      <c r="K40" s="81">
        <v>100</v>
      </c>
      <c r="L40" s="81">
        <v>0</v>
      </c>
      <c r="M40" s="81">
        <v>0</v>
      </c>
      <c r="N40" s="67"/>
      <c r="O40" s="68"/>
      <c r="P40" s="68" t="s">
        <v>184</v>
      </c>
      <c r="Q40" s="71"/>
      <c r="R40" s="81">
        <v>101.7</v>
      </c>
      <c r="S40" s="81">
        <v>0</v>
      </c>
      <c r="T40" s="81">
        <v>1.6</v>
      </c>
      <c r="U40" s="82">
        <v>101.3</v>
      </c>
      <c r="V40" s="82">
        <v>0</v>
      </c>
      <c r="W40" s="82">
        <v>1.2</v>
      </c>
      <c r="X40" s="88">
        <v>102.3</v>
      </c>
      <c r="Y40" s="88">
        <v>0</v>
      </c>
      <c r="Z40" s="88">
        <v>1.8</v>
      </c>
    </row>
    <row r="41" spans="1:26" s="61" customFormat="1" ht="18" customHeight="1">
      <c r="A41" s="77" t="s">
        <v>145</v>
      </c>
      <c r="B41" s="64"/>
      <c r="C41" s="64"/>
      <c r="D41" s="64"/>
      <c r="E41" s="78">
        <v>99.2</v>
      </c>
      <c r="F41" s="78">
        <v>-0.7</v>
      </c>
      <c r="G41" s="78">
        <v>-1.4</v>
      </c>
      <c r="H41" s="78">
        <v>99.4</v>
      </c>
      <c r="I41" s="78">
        <v>1</v>
      </c>
      <c r="J41" s="78">
        <v>-1</v>
      </c>
      <c r="K41" s="78">
        <v>100.3</v>
      </c>
      <c r="L41" s="78">
        <v>1.2</v>
      </c>
      <c r="M41" s="78">
        <v>-0.7</v>
      </c>
      <c r="N41" s="77" t="s">
        <v>185</v>
      </c>
      <c r="O41" s="64"/>
      <c r="P41" s="64"/>
      <c r="Q41" s="64"/>
      <c r="R41" s="89"/>
      <c r="S41" s="89"/>
      <c r="T41" s="89"/>
      <c r="U41" s="89"/>
      <c r="V41" s="89"/>
      <c r="W41" s="89"/>
      <c r="X41" s="90"/>
      <c r="Y41" s="90"/>
      <c r="Z41" s="91"/>
    </row>
    <row r="42" spans="1:26" s="61" customFormat="1" ht="18" customHeight="1">
      <c r="A42" s="67"/>
      <c r="B42" s="68"/>
      <c r="C42" s="68" t="s">
        <v>146</v>
      </c>
      <c r="D42" s="68"/>
      <c r="E42" s="81">
        <v>93.9</v>
      </c>
      <c r="F42" s="81">
        <v>-1.7</v>
      </c>
      <c r="G42" s="81">
        <v>-4</v>
      </c>
      <c r="H42" s="81">
        <v>95.2</v>
      </c>
      <c r="I42" s="81">
        <v>2.8</v>
      </c>
      <c r="J42" s="81">
        <v>-4.2</v>
      </c>
      <c r="K42" s="81">
        <v>100</v>
      </c>
      <c r="L42" s="81">
        <v>3</v>
      </c>
      <c r="M42" s="81">
        <v>-2.5</v>
      </c>
      <c r="N42" s="77" t="s">
        <v>186</v>
      </c>
      <c r="O42" s="64"/>
      <c r="P42" s="64"/>
      <c r="Q42" s="65"/>
      <c r="R42" s="86">
        <v>92.2</v>
      </c>
      <c r="S42" s="86">
        <v>-0.1</v>
      </c>
      <c r="T42" s="86">
        <v>-5.4</v>
      </c>
      <c r="U42" s="92">
        <v>88.3</v>
      </c>
      <c r="V42" s="92">
        <v>0</v>
      </c>
      <c r="W42" s="92">
        <v>-7.9</v>
      </c>
      <c r="X42" s="93">
        <v>83.3</v>
      </c>
      <c r="Y42" s="93">
        <v>-0.2</v>
      </c>
      <c r="Z42" s="93">
        <v>-10.3</v>
      </c>
    </row>
    <row r="43" spans="1:26" s="61" customFormat="1" ht="18" customHeight="1">
      <c r="A43" s="67"/>
      <c r="B43" s="68"/>
      <c r="C43" s="87" t="s">
        <v>147</v>
      </c>
      <c r="D43" s="68"/>
      <c r="E43" s="81">
        <v>99.2</v>
      </c>
      <c r="F43" s="81">
        <v>3.8</v>
      </c>
      <c r="G43" s="81">
        <v>-2.7</v>
      </c>
      <c r="H43" s="81">
        <v>94.6</v>
      </c>
      <c r="I43" s="81">
        <v>0.7</v>
      </c>
      <c r="J43" s="81">
        <v>-4.7</v>
      </c>
      <c r="K43" s="81">
        <v>100.5</v>
      </c>
      <c r="L43" s="81">
        <v>2.4</v>
      </c>
      <c r="M43" s="81">
        <v>-1.6</v>
      </c>
      <c r="N43" s="77" t="s">
        <v>187</v>
      </c>
      <c r="O43" s="64"/>
      <c r="P43" s="64"/>
      <c r="Q43" s="65"/>
      <c r="R43" s="78">
        <v>102.2</v>
      </c>
      <c r="S43" s="78">
        <v>0</v>
      </c>
      <c r="T43" s="78">
        <v>1.6</v>
      </c>
      <c r="U43" s="79">
        <v>102</v>
      </c>
      <c r="V43" s="79">
        <v>0</v>
      </c>
      <c r="W43" s="79">
        <v>1.6</v>
      </c>
      <c r="X43" s="91">
        <v>101.1</v>
      </c>
      <c r="Y43" s="91">
        <v>0</v>
      </c>
      <c r="Z43" s="91">
        <v>0.9</v>
      </c>
    </row>
    <row r="44" spans="1:26" s="61" customFormat="1" ht="18" customHeight="1">
      <c r="A44" s="67"/>
      <c r="B44" s="68"/>
      <c r="C44" s="87" t="s">
        <v>148</v>
      </c>
      <c r="D44" s="68"/>
      <c r="E44" s="81">
        <v>100.2</v>
      </c>
      <c r="F44" s="81">
        <v>0.8</v>
      </c>
      <c r="G44" s="81">
        <v>0.3</v>
      </c>
      <c r="H44" s="81">
        <v>102.6</v>
      </c>
      <c r="I44" s="81">
        <v>0.6</v>
      </c>
      <c r="J44" s="81">
        <v>1</v>
      </c>
      <c r="K44" s="81">
        <v>102.5</v>
      </c>
      <c r="L44" s="81">
        <v>1.7</v>
      </c>
      <c r="M44" s="81">
        <v>3</v>
      </c>
      <c r="N44" s="77" t="s">
        <v>188</v>
      </c>
      <c r="O44" s="64"/>
      <c r="P44" s="64"/>
      <c r="Q44" s="65"/>
      <c r="R44" s="86">
        <v>100.4</v>
      </c>
      <c r="S44" s="86">
        <v>0.3</v>
      </c>
      <c r="T44" s="86">
        <v>-0.1</v>
      </c>
      <c r="U44" s="86">
        <v>101.7</v>
      </c>
      <c r="V44" s="86">
        <v>0.9</v>
      </c>
      <c r="W44" s="86">
        <v>0.9</v>
      </c>
      <c r="X44" s="94">
        <v>102.3</v>
      </c>
      <c r="Y44" s="94">
        <v>1.4</v>
      </c>
      <c r="Z44" s="94">
        <v>1.4</v>
      </c>
    </row>
    <row r="45" spans="1:26" s="61" customFormat="1" ht="18" customHeight="1">
      <c r="A45" s="67"/>
      <c r="B45" s="68"/>
      <c r="C45" s="87" t="s">
        <v>149</v>
      </c>
      <c r="D45" s="68"/>
      <c r="E45" s="81">
        <v>107.9</v>
      </c>
      <c r="F45" s="81">
        <v>-2.2</v>
      </c>
      <c r="G45" s="81">
        <v>5.1</v>
      </c>
      <c r="H45" s="81">
        <v>105.5</v>
      </c>
      <c r="I45" s="81">
        <v>-0.1</v>
      </c>
      <c r="J45" s="81">
        <v>4.5</v>
      </c>
      <c r="K45" s="81">
        <v>102.7</v>
      </c>
      <c r="L45" s="81">
        <v>-0.1</v>
      </c>
      <c r="M45" s="81">
        <v>3.2</v>
      </c>
      <c r="N45" s="77" t="s">
        <v>189</v>
      </c>
      <c r="O45" s="64"/>
      <c r="P45" s="64"/>
      <c r="Q45" s="65"/>
      <c r="R45" s="86">
        <v>98.9</v>
      </c>
      <c r="S45" s="86">
        <v>-0.1</v>
      </c>
      <c r="T45" s="86">
        <v>-1</v>
      </c>
      <c r="U45" s="86">
        <v>98.9</v>
      </c>
      <c r="V45" s="86">
        <v>-0.1</v>
      </c>
      <c r="W45" s="86">
        <v>-1.1</v>
      </c>
      <c r="X45" s="94">
        <v>98.8</v>
      </c>
      <c r="Y45" s="94">
        <v>-0.1</v>
      </c>
      <c r="Z45" s="94">
        <v>-1.1</v>
      </c>
    </row>
    <row r="46" spans="1:26" s="61" customFormat="1" ht="18" customHeight="1">
      <c r="A46" s="67"/>
      <c r="B46" s="68"/>
      <c r="C46" s="87" t="s">
        <v>150</v>
      </c>
      <c r="D46" s="68"/>
      <c r="E46" s="81">
        <v>98.9</v>
      </c>
      <c r="F46" s="81">
        <v>-0.4</v>
      </c>
      <c r="G46" s="81">
        <v>-3.4</v>
      </c>
      <c r="H46" s="81">
        <v>99.7</v>
      </c>
      <c r="I46" s="81">
        <v>0.5</v>
      </c>
      <c r="J46" s="81">
        <v>-1.2</v>
      </c>
      <c r="K46" s="81">
        <v>98.2</v>
      </c>
      <c r="L46" s="81">
        <v>0.2</v>
      </c>
      <c r="M46" s="81">
        <v>-2.6</v>
      </c>
      <c r="N46" s="95" t="s">
        <v>191</v>
      </c>
      <c r="O46" s="72"/>
      <c r="P46" s="96"/>
      <c r="Q46" s="96"/>
      <c r="R46" s="97"/>
      <c r="S46" s="98"/>
      <c r="T46" s="98"/>
      <c r="U46" s="98"/>
      <c r="V46" s="99"/>
      <c r="W46" s="99"/>
      <c r="X46" s="99"/>
      <c r="Y46" s="98"/>
      <c r="Z46" s="100"/>
    </row>
    <row r="47" spans="1:26" s="61" customFormat="1" ht="18" customHeight="1">
      <c r="A47" s="101"/>
      <c r="B47" s="85"/>
      <c r="C47" s="102" t="s">
        <v>151</v>
      </c>
      <c r="D47" s="85"/>
      <c r="E47" s="86">
        <v>99.7</v>
      </c>
      <c r="F47" s="86">
        <v>0</v>
      </c>
      <c r="G47" s="86">
        <v>-0.2</v>
      </c>
      <c r="H47" s="86">
        <v>100</v>
      </c>
      <c r="I47" s="86">
        <v>0</v>
      </c>
      <c r="J47" s="86">
        <v>0.1</v>
      </c>
      <c r="K47" s="86">
        <v>99.4</v>
      </c>
      <c r="L47" s="86">
        <v>0</v>
      </c>
      <c r="M47" s="86">
        <v>-0.8</v>
      </c>
      <c r="N47" s="103" t="s">
        <v>192</v>
      </c>
      <c r="O47" s="68"/>
      <c r="P47" s="68"/>
      <c r="Q47" s="68"/>
      <c r="R47" s="98"/>
      <c r="S47" s="98"/>
      <c r="T47" s="98"/>
      <c r="U47" s="98"/>
      <c r="V47" s="98"/>
      <c r="W47" s="98"/>
      <c r="X47" s="98"/>
      <c r="Y47" s="98"/>
      <c r="Z47" s="98"/>
    </row>
    <row r="48" spans="1:26" ht="15" customHeight="1">
      <c r="A48" s="95" t="s">
        <v>91</v>
      </c>
      <c r="B48" s="104"/>
      <c r="C48" s="104"/>
      <c r="D48" s="104"/>
      <c r="E48" s="104"/>
      <c r="F48" s="104"/>
      <c r="G48" s="104"/>
      <c r="H48" s="104"/>
      <c r="I48" s="104"/>
      <c r="J48" s="104"/>
      <c r="K48" s="105"/>
      <c r="L48" s="100" t="s">
        <v>89</v>
      </c>
      <c r="N48" s="107" t="s">
        <v>85</v>
      </c>
      <c r="O48" s="104"/>
      <c r="P48" s="104"/>
      <c r="Q48" s="104"/>
      <c r="R48" s="104"/>
      <c r="S48" s="104"/>
      <c r="T48" s="104"/>
      <c r="U48" s="104"/>
      <c r="V48" s="104"/>
      <c r="W48" s="104"/>
      <c r="X48" s="104"/>
      <c r="Y48" s="104"/>
      <c r="Z48" s="104"/>
    </row>
    <row r="49" spans="5:14" ht="15" customHeight="1">
      <c r="E49" s="108"/>
      <c r="F49" s="108"/>
      <c r="G49" s="108"/>
      <c r="K49" s="109"/>
      <c r="N49" s="107" t="s">
        <v>86</v>
      </c>
    </row>
    <row r="50" ht="15" customHeight="1">
      <c r="K50" s="110"/>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8" man="1"/>
  </colBreaks>
</worksheet>
</file>

<file path=xl/worksheets/sheet5.xml><?xml version="1.0" encoding="utf-8"?>
<worksheet xmlns="http://schemas.openxmlformats.org/spreadsheetml/2006/main" xmlns:r="http://schemas.openxmlformats.org/officeDocument/2006/relationships">
  <sheetPr>
    <tabColor indexed="14"/>
  </sheetPr>
  <dimension ref="A1:Z50"/>
  <sheetViews>
    <sheetView zoomScaleSheetLayoutView="100" workbookViewId="0" topLeftCell="A1">
      <selection activeCell="D19" sqref="D19"/>
    </sheetView>
  </sheetViews>
  <sheetFormatPr defaultColWidth="9.00390625" defaultRowHeight="15" customHeight="1"/>
  <cols>
    <col min="1" max="3" width="2.125" style="162" customWidth="1"/>
    <col min="4" max="4" width="27.375" style="162" customWidth="1"/>
    <col min="5" max="13" width="7.375" style="162" customWidth="1"/>
    <col min="14" max="16" width="2.125" style="162" customWidth="1"/>
    <col min="17" max="17" width="19.625" style="162" customWidth="1"/>
    <col min="18" max="26" width="7.375" style="162" customWidth="1"/>
    <col min="27" max="16384" width="9.00390625" style="162" customWidth="1"/>
  </cols>
  <sheetData>
    <row r="1" spans="1:26" s="113" customFormat="1" ht="24" customHeight="1">
      <c r="A1" s="111"/>
      <c r="B1" s="112"/>
      <c r="C1" s="112"/>
      <c r="D1" s="175" t="s">
        <v>92</v>
      </c>
      <c r="E1" s="175"/>
      <c r="F1" s="175"/>
      <c r="G1" s="175"/>
      <c r="H1" s="175"/>
      <c r="I1" s="175"/>
      <c r="J1" s="175"/>
      <c r="K1" s="176" t="s">
        <v>105</v>
      </c>
      <c r="L1" s="177" t="s">
        <v>88</v>
      </c>
      <c r="M1" s="112"/>
      <c r="N1" s="112"/>
      <c r="O1" s="112"/>
      <c r="P1" s="112"/>
      <c r="Q1" s="175" t="str">
        <f>D1</f>
        <v>表１  　宮崎市、全国及び東京都区部の中分類指数</v>
      </c>
      <c r="R1" s="175"/>
      <c r="S1" s="175"/>
      <c r="T1" s="175"/>
      <c r="U1" s="175"/>
      <c r="V1" s="175"/>
      <c r="W1" s="175"/>
      <c r="X1" s="176" t="s">
        <v>105</v>
      </c>
      <c r="Y1" s="177" t="s">
        <v>88</v>
      </c>
      <c r="Z1" s="112"/>
    </row>
    <row r="2" spans="1:26" s="117" customFormat="1" ht="18.75" customHeight="1">
      <c r="A2" s="114"/>
      <c r="B2" s="114"/>
      <c r="C2" s="114"/>
      <c r="D2" s="114"/>
      <c r="E2" s="114"/>
      <c r="F2" s="114"/>
      <c r="G2" s="114"/>
      <c r="H2" s="114"/>
      <c r="I2" s="114"/>
      <c r="J2" s="114"/>
      <c r="K2" s="114"/>
      <c r="L2" s="114"/>
      <c r="M2" s="115" t="s">
        <v>90</v>
      </c>
      <c r="N2" s="116"/>
      <c r="O2" s="116"/>
      <c r="P2" s="116"/>
      <c r="Q2" s="116"/>
      <c r="R2" s="116"/>
      <c r="S2" s="116"/>
      <c r="T2" s="116"/>
      <c r="U2" s="116"/>
      <c r="V2" s="116"/>
      <c r="W2" s="116"/>
      <c r="X2" s="116"/>
      <c r="Y2" s="116"/>
      <c r="Z2" s="115" t="s">
        <v>90</v>
      </c>
    </row>
    <row r="3" spans="1:26" s="117" customFormat="1" ht="12.75" customHeight="1">
      <c r="A3" s="118"/>
      <c r="B3" s="119"/>
      <c r="C3" s="119"/>
      <c r="D3" s="119"/>
      <c r="E3" s="118"/>
      <c r="F3" s="120"/>
      <c r="G3" s="121"/>
      <c r="H3" s="119"/>
      <c r="I3" s="120"/>
      <c r="J3" s="120"/>
      <c r="K3" s="118"/>
      <c r="L3" s="120"/>
      <c r="M3" s="121"/>
      <c r="N3" s="118"/>
      <c r="O3" s="119"/>
      <c r="P3" s="119"/>
      <c r="Q3" s="122"/>
      <c r="R3" s="118"/>
      <c r="S3" s="120"/>
      <c r="T3" s="121"/>
      <c r="U3" s="119"/>
      <c r="V3" s="120"/>
      <c r="W3" s="120"/>
      <c r="X3" s="118"/>
      <c r="Y3" s="120"/>
      <c r="Z3" s="121"/>
    </row>
    <row r="4" spans="1:26" s="117" customFormat="1" ht="12.75" customHeight="1">
      <c r="A4" s="123"/>
      <c r="B4" s="124"/>
      <c r="C4" s="124"/>
      <c r="D4" s="124"/>
      <c r="E4" s="125" t="s">
        <v>0</v>
      </c>
      <c r="F4" s="126"/>
      <c r="G4" s="126"/>
      <c r="H4" s="116" t="s">
        <v>1</v>
      </c>
      <c r="I4" s="126"/>
      <c r="J4" s="126"/>
      <c r="K4" s="125" t="s">
        <v>2</v>
      </c>
      <c r="L4" s="126"/>
      <c r="M4" s="126"/>
      <c r="N4" s="123"/>
      <c r="O4" s="124"/>
      <c r="P4" s="124"/>
      <c r="Q4" s="127"/>
      <c r="R4" s="125" t="s">
        <v>0</v>
      </c>
      <c r="S4" s="126"/>
      <c r="T4" s="126"/>
      <c r="U4" s="116" t="s">
        <v>1</v>
      </c>
      <c r="V4" s="126"/>
      <c r="W4" s="126"/>
      <c r="X4" s="125" t="s">
        <v>2</v>
      </c>
      <c r="Y4" s="126"/>
      <c r="Z4" s="126"/>
    </row>
    <row r="5" spans="1:26" s="117" customFormat="1" ht="12.75" customHeight="1">
      <c r="A5" s="125"/>
      <c r="B5" s="128" t="s">
        <v>107</v>
      </c>
      <c r="C5" s="124"/>
      <c r="D5" s="116"/>
      <c r="E5" s="125"/>
      <c r="F5" s="129" t="s">
        <v>108</v>
      </c>
      <c r="G5" s="129" t="s">
        <v>109</v>
      </c>
      <c r="H5" s="116"/>
      <c r="I5" s="129" t="s">
        <v>108</v>
      </c>
      <c r="J5" s="129" t="s">
        <v>109</v>
      </c>
      <c r="K5" s="125" t="s">
        <v>110</v>
      </c>
      <c r="L5" s="129" t="s">
        <v>108</v>
      </c>
      <c r="M5" s="129" t="s">
        <v>109</v>
      </c>
      <c r="N5" s="125"/>
      <c r="O5" s="128" t="s">
        <v>107</v>
      </c>
      <c r="P5" s="124"/>
      <c r="Q5" s="130"/>
      <c r="R5" s="125"/>
      <c r="S5" s="129" t="s">
        <v>108</v>
      </c>
      <c r="T5" s="129" t="s">
        <v>109</v>
      </c>
      <c r="U5" s="116"/>
      <c r="V5" s="129" t="s">
        <v>108</v>
      </c>
      <c r="W5" s="129" t="s">
        <v>109</v>
      </c>
      <c r="X5" s="125" t="s">
        <v>110</v>
      </c>
      <c r="Y5" s="129" t="s">
        <v>108</v>
      </c>
      <c r="Z5" s="129" t="s">
        <v>109</v>
      </c>
    </row>
    <row r="6" spans="1:26" s="117" customFormat="1" ht="12.75" customHeight="1">
      <c r="A6" s="123"/>
      <c r="B6" s="124"/>
      <c r="C6" s="124"/>
      <c r="D6" s="124"/>
      <c r="E6" s="123"/>
      <c r="F6" s="129"/>
      <c r="G6" s="129" t="s">
        <v>111</v>
      </c>
      <c r="H6" s="124"/>
      <c r="I6" s="129"/>
      <c r="J6" s="129" t="s">
        <v>111</v>
      </c>
      <c r="K6" s="125"/>
      <c r="L6" s="129"/>
      <c r="M6" s="129" t="s">
        <v>111</v>
      </c>
      <c r="N6" s="123"/>
      <c r="O6" s="124"/>
      <c r="P6" s="124"/>
      <c r="Q6" s="127"/>
      <c r="R6" s="123"/>
      <c r="S6" s="129"/>
      <c r="T6" s="129" t="s">
        <v>111</v>
      </c>
      <c r="U6" s="124"/>
      <c r="V6" s="129"/>
      <c r="W6" s="129" t="s">
        <v>111</v>
      </c>
      <c r="X6" s="125"/>
      <c r="Y6" s="129"/>
      <c r="Z6" s="129" t="s">
        <v>111</v>
      </c>
    </row>
    <row r="7" spans="1:26" s="117" customFormat="1" ht="12.75" customHeight="1">
      <c r="A7" s="123"/>
      <c r="B7" s="124"/>
      <c r="C7" s="124"/>
      <c r="D7" s="124"/>
      <c r="E7" s="123"/>
      <c r="F7" s="131" t="s">
        <v>3</v>
      </c>
      <c r="G7" s="132" t="s">
        <v>3</v>
      </c>
      <c r="H7" s="124"/>
      <c r="I7" s="131" t="s">
        <v>3</v>
      </c>
      <c r="J7" s="131" t="s">
        <v>3</v>
      </c>
      <c r="K7" s="123"/>
      <c r="L7" s="131" t="s">
        <v>3</v>
      </c>
      <c r="M7" s="132" t="s">
        <v>3</v>
      </c>
      <c r="N7" s="123"/>
      <c r="O7" s="124"/>
      <c r="P7" s="124"/>
      <c r="Q7" s="127"/>
      <c r="R7" s="123"/>
      <c r="S7" s="131" t="s">
        <v>3</v>
      </c>
      <c r="T7" s="132" t="s">
        <v>3</v>
      </c>
      <c r="U7" s="124"/>
      <c r="V7" s="131" t="s">
        <v>3</v>
      </c>
      <c r="W7" s="131" t="s">
        <v>3</v>
      </c>
      <c r="X7" s="123"/>
      <c r="Y7" s="131" t="s">
        <v>3</v>
      </c>
      <c r="Z7" s="132" t="s">
        <v>3</v>
      </c>
    </row>
    <row r="8" spans="1:26" s="117" customFormat="1" ht="18" customHeight="1">
      <c r="A8" s="133" t="s">
        <v>112</v>
      </c>
      <c r="B8" s="120"/>
      <c r="C8" s="120"/>
      <c r="D8" s="120"/>
      <c r="E8" s="134">
        <v>101</v>
      </c>
      <c r="F8" s="134">
        <v>-0.2</v>
      </c>
      <c r="G8" s="134">
        <v>1</v>
      </c>
      <c r="H8" s="134">
        <v>100.4</v>
      </c>
      <c r="I8" s="134">
        <v>0</v>
      </c>
      <c r="J8" s="134">
        <v>0.5</v>
      </c>
      <c r="K8" s="134">
        <v>100.3</v>
      </c>
      <c r="L8" s="134">
        <v>-0.1</v>
      </c>
      <c r="M8" s="134">
        <v>0.5</v>
      </c>
      <c r="N8" s="133" t="s">
        <v>152</v>
      </c>
      <c r="O8" s="120"/>
      <c r="P8" s="120"/>
      <c r="Q8" s="121"/>
      <c r="R8" s="134">
        <v>105.6</v>
      </c>
      <c r="S8" s="134">
        <v>0.6</v>
      </c>
      <c r="T8" s="134">
        <v>1</v>
      </c>
      <c r="U8" s="135">
        <v>104.8</v>
      </c>
      <c r="V8" s="135">
        <v>0.5</v>
      </c>
      <c r="W8" s="135">
        <v>1</v>
      </c>
      <c r="X8" s="136">
        <v>104.1</v>
      </c>
      <c r="Y8" s="136">
        <v>0.9</v>
      </c>
      <c r="Z8" s="136">
        <v>0.3</v>
      </c>
    </row>
    <row r="9" spans="1:26" s="117" customFormat="1" ht="18" customHeight="1">
      <c r="A9" s="123"/>
      <c r="B9" s="124" t="s">
        <v>113</v>
      </c>
      <c r="C9" s="124"/>
      <c r="D9" s="124"/>
      <c r="E9" s="137">
        <v>100</v>
      </c>
      <c r="F9" s="137">
        <v>-0.2</v>
      </c>
      <c r="G9" s="137">
        <v>-0.2</v>
      </c>
      <c r="H9" s="137">
        <v>99.8</v>
      </c>
      <c r="I9" s="137">
        <v>0</v>
      </c>
      <c r="J9" s="137">
        <v>-0.4</v>
      </c>
      <c r="K9" s="137">
        <v>99.7</v>
      </c>
      <c r="L9" s="137">
        <v>-0.1</v>
      </c>
      <c r="M9" s="137">
        <v>-0.4</v>
      </c>
      <c r="N9" s="123"/>
      <c r="O9" s="124"/>
      <c r="P9" s="124" t="s">
        <v>153</v>
      </c>
      <c r="Q9" s="127"/>
      <c r="R9" s="137">
        <v>110.9</v>
      </c>
      <c r="S9" s="137">
        <v>2.5</v>
      </c>
      <c r="T9" s="137">
        <v>5.6</v>
      </c>
      <c r="U9" s="138">
        <v>105.7</v>
      </c>
      <c r="V9" s="138">
        <v>1.4</v>
      </c>
      <c r="W9" s="138">
        <v>1</v>
      </c>
      <c r="X9" s="139">
        <v>104.6</v>
      </c>
      <c r="Y9" s="139">
        <v>1.6</v>
      </c>
      <c r="Z9" s="139">
        <v>-0.4</v>
      </c>
    </row>
    <row r="10" spans="1:26" s="117" customFormat="1" ht="18" customHeight="1">
      <c r="A10" s="123"/>
      <c r="B10" s="124" t="s">
        <v>114</v>
      </c>
      <c r="C10" s="124"/>
      <c r="D10" s="124"/>
      <c r="E10" s="137">
        <v>101.1</v>
      </c>
      <c r="F10" s="137">
        <v>-0.2</v>
      </c>
      <c r="G10" s="137">
        <v>1.1</v>
      </c>
      <c r="H10" s="137">
        <v>100.5</v>
      </c>
      <c r="I10" s="137">
        <v>0</v>
      </c>
      <c r="J10" s="137">
        <v>0.6</v>
      </c>
      <c r="K10" s="137">
        <v>100.4</v>
      </c>
      <c r="L10" s="137">
        <v>-0.1</v>
      </c>
      <c r="M10" s="137">
        <v>0.7</v>
      </c>
      <c r="N10" s="123"/>
      <c r="O10" s="124"/>
      <c r="P10" s="124"/>
      <c r="Q10" s="127" t="s">
        <v>154</v>
      </c>
      <c r="R10" s="137">
        <v>92.7</v>
      </c>
      <c r="S10" s="137">
        <v>-7.4</v>
      </c>
      <c r="T10" s="137">
        <v>-7.4</v>
      </c>
      <c r="U10" s="138">
        <v>100</v>
      </c>
      <c r="V10" s="138">
        <v>0</v>
      </c>
      <c r="W10" s="138">
        <v>-0.2</v>
      </c>
      <c r="X10" s="139">
        <v>102.1</v>
      </c>
      <c r="Y10" s="139">
        <v>1.5</v>
      </c>
      <c r="Z10" s="139">
        <v>1.7</v>
      </c>
    </row>
    <row r="11" spans="1:26" s="117" customFormat="1" ht="18" customHeight="1">
      <c r="A11" s="123"/>
      <c r="B11" s="124" t="s">
        <v>115</v>
      </c>
      <c r="C11" s="124"/>
      <c r="D11" s="124"/>
      <c r="E11" s="137">
        <v>100.1</v>
      </c>
      <c r="F11" s="137">
        <v>-0.2</v>
      </c>
      <c r="G11" s="137">
        <v>-0.3</v>
      </c>
      <c r="H11" s="137">
        <v>99.8</v>
      </c>
      <c r="I11" s="137">
        <v>0</v>
      </c>
      <c r="J11" s="137">
        <v>-0.4</v>
      </c>
      <c r="K11" s="137">
        <v>99.7</v>
      </c>
      <c r="L11" s="137">
        <v>-0.1</v>
      </c>
      <c r="M11" s="137">
        <v>-0.4</v>
      </c>
      <c r="N11" s="123"/>
      <c r="O11" s="124"/>
      <c r="P11" s="124"/>
      <c r="Q11" s="127" t="s">
        <v>155</v>
      </c>
      <c r="R11" s="137">
        <v>111.2</v>
      </c>
      <c r="S11" s="137">
        <v>2.6</v>
      </c>
      <c r="T11" s="137">
        <v>5.7</v>
      </c>
      <c r="U11" s="138">
        <v>106</v>
      </c>
      <c r="V11" s="138">
        <v>1.5</v>
      </c>
      <c r="W11" s="138">
        <v>1.1</v>
      </c>
      <c r="X11" s="139">
        <v>104.7</v>
      </c>
      <c r="Y11" s="139">
        <v>1.6</v>
      </c>
      <c r="Z11" s="139">
        <v>-0.5</v>
      </c>
    </row>
    <row r="12" spans="1:26" s="117" customFormat="1" ht="18" customHeight="1">
      <c r="A12" s="123"/>
      <c r="B12" s="124" t="s">
        <v>116</v>
      </c>
      <c r="C12" s="124"/>
      <c r="D12" s="124"/>
      <c r="E12" s="137">
        <v>100.7</v>
      </c>
      <c r="F12" s="137">
        <v>-0.2</v>
      </c>
      <c r="G12" s="137">
        <v>0.2</v>
      </c>
      <c r="H12" s="137">
        <v>100.5</v>
      </c>
      <c r="I12" s="137">
        <v>-0.1</v>
      </c>
      <c r="J12" s="137">
        <v>0.1</v>
      </c>
      <c r="K12" s="137">
        <v>100.4</v>
      </c>
      <c r="L12" s="137">
        <v>-0.1</v>
      </c>
      <c r="M12" s="137">
        <v>0</v>
      </c>
      <c r="N12" s="123"/>
      <c r="O12" s="124"/>
      <c r="P12" s="124" t="s">
        <v>156</v>
      </c>
      <c r="Q12" s="127"/>
      <c r="R12" s="137">
        <v>104.1</v>
      </c>
      <c r="S12" s="137">
        <v>-1.1</v>
      </c>
      <c r="T12" s="137">
        <v>-1.9</v>
      </c>
      <c r="U12" s="138">
        <v>104.1</v>
      </c>
      <c r="V12" s="138">
        <v>-0.3</v>
      </c>
      <c r="W12" s="138">
        <v>0.1</v>
      </c>
      <c r="X12" s="139">
        <v>102.6</v>
      </c>
      <c r="Y12" s="139">
        <v>-0.2</v>
      </c>
      <c r="Z12" s="139">
        <v>-2.3</v>
      </c>
    </row>
    <row r="13" spans="1:26" s="117" customFormat="1" ht="18" customHeight="1">
      <c r="A13" s="133" t="s">
        <v>117</v>
      </c>
      <c r="B13" s="120"/>
      <c r="C13" s="120"/>
      <c r="D13" s="120"/>
      <c r="E13" s="134">
        <v>103.9</v>
      </c>
      <c r="F13" s="134">
        <v>-0.6</v>
      </c>
      <c r="G13" s="134">
        <v>4.3</v>
      </c>
      <c r="H13" s="134">
        <v>103.4</v>
      </c>
      <c r="I13" s="134">
        <v>-0.1</v>
      </c>
      <c r="J13" s="134">
        <v>3.6</v>
      </c>
      <c r="K13" s="134">
        <v>103.4</v>
      </c>
      <c r="L13" s="134">
        <v>-0.1</v>
      </c>
      <c r="M13" s="134">
        <v>4</v>
      </c>
      <c r="N13" s="123"/>
      <c r="O13" s="124"/>
      <c r="P13" s="124"/>
      <c r="Q13" s="127" t="s">
        <v>157</v>
      </c>
      <c r="R13" s="137">
        <v>106.6</v>
      </c>
      <c r="S13" s="137">
        <v>-1</v>
      </c>
      <c r="T13" s="137">
        <v>-1.8</v>
      </c>
      <c r="U13" s="138">
        <v>104.6</v>
      </c>
      <c r="V13" s="138">
        <v>-0.6</v>
      </c>
      <c r="W13" s="138">
        <v>-0.4</v>
      </c>
      <c r="X13" s="139">
        <v>103.2</v>
      </c>
      <c r="Y13" s="139">
        <v>-0.2</v>
      </c>
      <c r="Z13" s="139">
        <v>-2.6</v>
      </c>
    </row>
    <row r="14" spans="1:26" s="117" customFormat="1" ht="18" customHeight="1">
      <c r="A14" s="123"/>
      <c r="B14" s="124" t="s">
        <v>118</v>
      </c>
      <c r="C14" s="127"/>
      <c r="D14" s="124"/>
      <c r="E14" s="140">
        <v>100.5</v>
      </c>
      <c r="F14" s="140">
        <v>-0.7</v>
      </c>
      <c r="G14" s="140">
        <v>-0.4</v>
      </c>
      <c r="H14" s="140">
        <v>101.4</v>
      </c>
      <c r="I14" s="140">
        <v>0</v>
      </c>
      <c r="J14" s="140">
        <v>0.5</v>
      </c>
      <c r="K14" s="140">
        <v>101.2</v>
      </c>
      <c r="L14" s="140">
        <v>0</v>
      </c>
      <c r="M14" s="140">
        <v>0.5</v>
      </c>
      <c r="N14" s="123"/>
      <c r="O14" s="124"/>
      <c r="P14" s="124"/>
      <c r="Q14" s="127" t="s">
        <v>158</v>
      </c>
      <c r="R14" s="137">
        <v>98.7</v>
      </c>
      <c r="S14" s="137">
        <v>-1.4</v>
      </c>
      <c r="T14" s="137">
        <v>-2.1</v>
      </c>
      <c r="U14" s="138">
        <v>102.9</v>
      </c>
      <c r="V14" s="138">
        <v>0.3</v>
      </c>
      <c r="W14" s="138">
        <v>1.2</v>
      </c>
      <c r="X14" s="139">
        <v>101.2</v>
      </c>
      <c r="Y14" s="139">
        <v>-0.1</v>
      </c>
      <c r="Z14" s="139">
        <v>-1.5</v>
      </c>
    </row>
    <row r="15" spans="1:26" s="117" customFormat="1" ht="18" customHeight="1">
      <c r="A15" s="123"/>
      <c r="B15" s="124"/>
      <c r="C15" s="124" t="s">
        <v>119</v>
      </c>
      <c r="D15" s="124"/>
      <c r="E15" s="137">
        <v>122.6</v>
      </c>
      <c r="F15" s="137">
        <v>-0.2</v>
      </c>
      <c r="G15" s="137">
        <v>32.2</v>
      </c>
      <c r="H15" s="137">
        <v>113.9</v>
      </c>
      <c r="I15" s="137">
        <v>-0.5</v>
      </c>
      <c r="J15" s="137">
        <v>21.6</v>
      </c>
      <c r="K15" s="137">
        <v>114.3</v>
      </c>
      <c r="L15" s="137">
        <v>-0.5</v>
      </c>
      <c r="M15" s="137">
        <v>23.6</v>
      </c>
      <c r="N15" s="123"/>
      <c r="O15" s="124"/>
      <c r="P15" s="124" t="s">
        <v>159</v>
      </c>
      <c r="Q15" s="127"/>
      <c r="R15" s="137">
        <v>101.1</v>
      </c>
      <c r="S15" s="137">
        <v>0</v>
      </c>
      <c r="T15" s="137">
        <v>-1.7</v>
      </c>
      <c r="U15" s="138">
        <v>105.2</v>
      </c>
      <c r="V15" s="138">
        <v>0.1</v>
      </c>
      <c r="W15" s="138">
        <v>3.5</v>
      </c>
      <c r="X15" s="139">
        <v>106.9</v>
      </c>
      <c r="Y15" s="139">
        <v>0.8</v>
      </c>
      <c r="Z15" s="139">
        <v>6.9</v>
      </c>
    </row>
    <row r="16" spans="1:26" s="117" customFormat="1" ht="18" customHeight="1">
      <c r="A16" s="123"/>
      <c r="B16" s="124"/>
      <c r="C16" s="124" t="s">
        <v>120</v>
      </c>
      <c r="D16" s="124"/>
      <c r="E16" s="137">
        <v>105.7</v>
      </c>
      <c r="F16" s="137">
        <v>2.6</v>
      </c>
      <c r="G16" s="137">
        <v>4</v>
      </c>
      <c r="H16" s="137">
        <v>102.7</v>
      </c>
      <c r="I16" s="137">
        <v>0.1</v>
      </c>
      <c r="J16" s="137">
        <v>1.3</v>
      </c>
      <c r="K16" s="137">
        <v>102.3</v>
      </c>
      <c r="L16" s="137">
        <v>0.1</v>
      </c>
      <c r="M16" s="137">
        <v>1</v>
      </c>
      <c r="N16" s="123"/>
      <c r="O16" s="124"/>
      <c r="P16" s="127" t="s">
        <v>190</v>
      </c>
      <c r="R16" s="137">
        <v>99.5</v>
      </c>
      <c r="S16" s="137">
        <v>0</v>
      </c>
      <c r="T16" s="137">
        <v>-2.8</v>
      </c>
      <c r="U16" s="138">
        <v>104</v>
      </c>
      <c r="V16" s="138">
        <v>0.2</v>
      </c>
      <c r="W16" s="138">
        <v>0.6</v>
      </c>
      <c r="X16" s="139">
        <v>104.5</v>
      </c>
      <c r="Y16" s="139">
        <v>1</v>
      </c>
      <c r="Z16" s="139">
        <v>3.5</v>
      </c>
    </row>
    <row r="17" spans="1:26" s="117" customFormat="1" ht="18" customHeight="1">
      <c r="A17" s="123"/>
      <c r="B17" s="124"/>
      <c r="C17" s="124" t="s">
        <v>121</v>
      </c>
      <c r="D17" s="124"/>
      <c r="E17" s="137">
        <v>101.4</v>
      </c>
      <c r="F17" s="137">
        <v>-1.5</v>
      </c>
      <c r="G17" s="137">
        <v>1.2</v>
      </c>
      <c r="H17" s="137">
        <v>103.6</v>
      </c>
      <c r="I17" s="137">
        <v>0.2</v>
      </c>
      <c r="J17" s="137">
        <v>4.1</v>
      </c>
      <c r="K17" s="137">
        <v>104.9</v>
      </c>
      <c r="L17" s="137">
        <v>0.8</v>
      </c>
      <c r="M17" s="137">
        <v>6.2</v>
      </c>
      <c r="N17" s="123"/>
      <c r="O17" s="124"/>
      <c r="P17" s="141" t="s">
        <v>161</v>
      </c>
      <c r="R17" s="137">
        <v>100</v>
      </c>
      <c r="S17" s="137">
        <v>0</v>
      </c>
      <c r="T17" s="137">
        <v>0</v>
      </c>
      <c r="U17" s="138">
        <v>101.1</v>
      </c>
      <c r="V17" s="138">
        <v>0.1</v>
      </c>
      <c r="W17" s="138">
        <v>0.8</v>
      </c>
      <c r="X17" s="139">
        <v>100.6</v>
      </c>
      <c r="Y17" s="139">
        <v>0</v>
      </c>
      <c r="Z17" s="139">
        <v>0.5</v>
      </c>
    </row>
    <row r="18" spans="1:26" s="117" customFormat="1" ht="18" customHeight="1">
      <c r="A18" s="123"/>
      <c r="B18" s="124"/>
      <c r="C18" s="124"/>
      <c r="D18" s="124" t="s">
        <v>122</v>
      </c>
      <c r="E18" s="137">
        <v>99.3</v>
      </c>
      <c r="F18" s="137">
        <v>-3.3</v>
      </c>
      <c r="G18" s="137">
        <v>-0.8</v>
      </c>
      <c r="H18" s="137">
        <v>104.2</v>
      </c>
      <c r="I18" s="137">
        <v>0.1</v>
      </c>
      <c r="J18" s="137">
        <v>5.8</v>
      </c>
      <c r="K18" s="137">
        <v>106.3</v>
      </c>
      <c r="L18" s="137">
        <v>0.8</v>
      </c>
      <c r="M18" s="137">
        <v>9.2</v>
      </c>
      <c r="N18" s="133" t="s">
        <v>162</v>
      </c>
      <c r="O18" s="120"/>
      <c r="P18" s="120"/>
      <c r="Q18" s="121"/>
      <c r="R18" s="134">
        <v>100.5</v>
      </c>
      <c r="S18" s="134">
        <v>-0.1</v>
      </c>
      <c r="T18" s="134">
        <v>0.9</v>
      </c>
      <c r="U18" s="135">
        <v>101.1</v>
      </c>
      <c r="V18" s="135">
        <v>-0.1</v>
      </c>
      <c r="W18" s="135">
        <v>0.9</v>
      </c>
      <c r="X18" s="136">
        <v>101</v>
      </c>
      <c r="Y18" s="136">
        <v>-0.1</v>
      </c>
      <c r="Z18" s="136">
        <v>0.5</v>
      </c>
    </row>
    <row r="19" spans="1:26" s="117" customFormat="1" ht="18" customHeight="1">
      <c r="A19" s="123"/>
      <c r="B19" s="124"/>
      <c r="C19" s="124" t="s">
        <v>123</v>
      </c>
      <c r="D19" s="124"/>
      <c r="E19" s="137">
        <v>95.2</v>
      </c>
      <c r="F19" s="137">
        <v>-5.3</v>
      </c>
      <c r="G19" s="137">
        <v>-10.4</v>
      </c>
      <c r="H19" s="137">
        <v>101.8</v>
      </c>
      <c r="I19" s="137">
        <v>0.2</v>
      </c>
      <c r="J19" s="137">
        <v>0.9</v>
      </c>
      <c r="K19" s="137">
        <v>101.2</v>
      </c>
      <c r="L19" s="137">
        <v>-0.6</v>
      </c>
      <c r="M19" s="137">
        <v>0.9</v>
      </c>
      <c r="N19" s="123"/>
      <c r="O19" s="124"/>
      <c r="P19" s="124" t="s">
        <v>163</v>
      </c>
      <c r="Q19" s="127"/>
      <c r="R19" s="137">
        <v>99.4</v>
      </c>
      <c r="S19" s="137">
        <v>-0.3</v>
      </c>
      <c r="T19" s="137">
        <v>-0.2</v>
      </c>
      <c r="U19" s="138">
        <v>99.9</v>
      </c>
      <c r="V19" s="138">
        <v>-0.2</v>
      </c>
      <c r="W19" s="138">
        <v>0.2</v>
      </c>
      <c r="X19" s="139">
        <v>99.3</v>
      </c>
      <c r="Y19" s="139">
        <v>-0.1</v>
      </c>
      <c r="Z19" s="139">
        <v>-0.9</v>
      </c>
    </row>
    <row r="20" spans="1:26" s="117" customFormat="1" ht="18" customHeight="1">
      <c r="A20" s="123"/>
      <c r="B20" s="124"/>
      <c r="C20" s="124" t="s">
        <v>124</v>
      </c>
      <c r="D20" s="124"/>
      <c r="E20" s="137">
        <v>102.1</v>
      </c>
      <c r="F20" s="137">
        <v>0</v>
      </c>
      <c r="G20" s="137">
        <v>3</v>
      </c>
      <c r="H20" s="137">
        <v>100.2</v>
      </c>
      <c r="I20" s="137">
        <v>0.1</v>
      </c>
      <c r="J20" s="137">
        <v>-1.4</v>
      </c>
      <c r="K20" s="137">
        <v>99.5</v>
      </c>
      <c r="L20" s="137">
        <v>-0.3</v>
      </c>
      <c r="M20" s="137">
        <v>-1.8</v>
      </c>
      <c r="N20" s="123"/>
      <c r="O20" s="124"/>
      <c r="P20" s="124" t="s">
        <v>164</v>
      </c>
      <c r="Q20" s="127"/>
      <c r="R20" s="137">
        <v>98.9</v>
      </c>
      <c r="S20" s="137">
        <v>0.1</v>
      </c>
      <c r="T20" s="137">
        <v>2.4</v>
      </c>
      <c r="U20" s="138">
        <v>101.4</v>
      </c>
      <c r="V20" s="138">
        <v>-0.1</v>
      </c>
      <c r="W20" s="138">
        <v>1.7</v>
      </c>
      <c r="X20" s="139">
        <v>101.1</v>
      </c>
      <c r="Y20" s="139">
        <v>-0.6</v>
      </c>
      <c r="Z20" s="139">
        <v>0.8</v>
      </c>
    </row>
    <row r="21" spans="1:26" s="117" customFormat="1" ht="18" customHeight="1">
      <c r="A21" s="123"/>
      <c r="B21" s="124"/>
      <c r="C21" s="124" t="s">
        <v>125</v>
      </c>
      <c r="D21" s="124"/>
      <c r="E21" s="137">
        <v>130</v>
      </c>
      <c r="F21" s="137">
        <v>-0.3</v>
      </c>
      <c r="G21" s="137">
        <v>41.8</v>
      </c>
      <c r="H21" s="137">
        <v>116.9</v>
      </c>
      <c r="I21" s="137">
        <v>-0.9</v>
      </c>
      <c r="J21" s="137">
        <v>24.4</v>
      </c>
      <c r="K21" s="137">
        <v>115.6</v>
      </c>
      <c r="L21" s="137">
        <v>-1.9</v>
      </c>
      <c r="M21" s="137">
        <v>24.5</v>
      </c>
      <c r="N21" s="123"/>
      <c r="O21" s="124"/>
      <c r="P21" s="124" t="s">
        <v>165</v>
      </c>
      <c r="Q21" s="127"/>
      <c r="R21" s="137">
        <v>101.8</v>
      </c>
      <c r="S21" s="137">
        <v>0</v>
      </c>
      <c r="T21" s="137">
        <v>1</v>
      </c>
      <c r="U21" s="138">
        <v>101.7</v>
      </c>
      <c r="V21" s="138">
        <v>0</v>
      </c>
      <c r="W21" s="138">
        <v>1</v>
      </c>
      <c r="X21" s="139">
        <v>101.7</v>
      </c>
      <c r="Y21" s="139">
        <v>0</v>
      </c>
      <c r="Z21" s="139">
        <v>1</v>
      </c>
    </row>
    <row r="22" spans="1:26" s="117" customFormat="1" ht="18" customHeight="1">
      <c r="A22" s="123"/>
      <c r="B22" s="124"/>
      <c r="C22" s="124"/>
      <c r="D22" s="124" t="s">
        <v>126</v>
      </c>
      <c r="E22" s="137">
        <v>144.3</v>
      </c>
      <c r="F22" s="137">
        <v>-0.2</v>
      </c>
      <c r="G22" s="137">
        <v>64.9</v>
      </c>
      <c r="H22" s="137">
        <v>124.4</v>
      </c>
      <c r="I22" s="137">
        <v>-1.2</v>
      </c>
      <c r="J22" s="137">
        <v>37.3</v>
      </c>
      <c r="K22" s="137">
        <v>122.1</v>
      </c>
      <c r="L22" s="137">
        <v>-2.6</v>
      </c>
      <c r="M22" s="137">
        <v>36.6</v>
      </c>
      <c r="N22" s="133" t="s">
        <v>166</v>
      </c>
      <c r="O22" s="120"/>
      <c r="P22" s="120"/>
      <c r="Q22" s="121"/>
      <c r="R22" s="134">
        <v>97.7</v>
      </c>
      <c r="S22" s="134">
        <v>0.2</v>
      </c>
      <c r="T22" s="134">
        <v>-1.7</v>
      </c>
      <c r="U22" s="135">
        <v>98</v>
      </c>
      <c r="V22" s="135">
        <v>0.2</v>
      </c>
      <c r="W22" s="135">
        <v>-1.5</v>
      </c>
      <c r="X22" s="136">
        <v>98.4</v>
      </c>
      <c r="Y22" s="136">
        <v>-0.1</v>
      </c>
      <c r="Z22" s="136">
        <v>-1.1</v>
      </c>
    </row>
    <row r="23" spans="1:26" s="117" customFormat="1" ht="18" customHeight="1">
      <c r="A23" s="123"/>
      <c r="B23" s="124"/>
      <c r="C23" s="124" t="s">
        <v>127</v>
      </c>
      <c r="D23" s="124"/>
      <c r="E23" s="137">
        <v>111.7</v>
      </c>
      <c r="F23" s="137">
        <v>3.2</v>
      </c>
      <c r="G23" s="137">
        <v>18.4</v>
      </c>
      <c r="H23" s="137">
        <v>105.5</v>
      </c>
      <c r="I23" s="137">
        <v>0.3</v>
      </c>
      <c r="J23" s="137">
        <v>11.9</v>
      </c>
      <c r="K23" s="137">
        <v>107.1</v>
      </c>
      <c r="L23" s="137">
        <v>3.6</v>
      </c>
      <c r="M23" s="137">
        <v>14</v>
      </c>
      <c r="N23" s="123"/>
      <c r="O23" s="124"/>
      <c r="P23" s="124" t="s">
        <v>167</v>
      </c>
      <c r="Q23" s="127"/>
      <c r="R23" s="137">
        <v>97.6</v>
      </c>
      <c r="S23" s="137">
        <v>-1.1</v>
      </c>
      <c r="T23" s="137">
        <v>-1.1</v>
      </c>
      <c r="U23" s="138">
        <v>99.2</v>
      </c>
      <c r="V23" s="138">
        <v>-0.6</v>
      </c>
      <c r="W23" s="138">
        <v>-0.1</v>
      </c>
      <c r="X23" s="139">
        <v>98.8</v>
      </c>
      <c r="Y23" s="139">
        <v>-0.7</v>
      </c>
      <c r="Z23" s="139">
        <v>-0.4</v>
      </c>
    </row>
    <row r="24" spans="1:26" s="117" customFormat="1" ht="18" customHeight="1">
      <c r="A24" s="123"/>
      <c r="B24" s="124"/>
      <c r="C24" s="124"/>
      <c r="D24" s="124" t="s">
        <v>128</v>
      </c>
      <c r="E24" s="137">
        <v>111.3</v>
      </c>
      <c r="F24" s="137">
        <v>3.5</v>
      </c>
      <c r="G24" s="137">
        <v>19.2</v>
      </c>
      <c r="H24" s="137">
        <v>105.6</v>
      </c>
      <c r="I24" s="137">
        <v>0.3</v>
      </c>
      <c r="J24" s="137">
        <v>12.7</v>
      </c>
      <c r="K24" s="137">
        <v>107</v>
      </c>
      <c r="L24" s="137">
        <v>3.6</v>
      </c>
      <c r="M24" s="137">
        <v>14.6</v>
      </c>
      <c r="N24" s="123"/>
      <c r="O24" s="124"/>
      <c r="P24" s="124" t="s">
        <v>168</v>
      </c>
      <c r="Q24" s="127"/>
      <c r="R24" s="137">
        <v>97.8</v>
      </c>
      <c r="S24" s="137">
        <v>0.5</v>
      </c>
      <c r="T24" s="137">
        <v>-1.1</v>
      </c>
      <c r="U24" s="138">
        <v>98</v>
      </c>
      <c r="V24" s="138">
        <v>0.5</v>
      </c>
      <c r="W24" s="138">
        <v>-1.1</v>
      </c>
      <c r="X24" s="139">
        <v>98.8</v>
      </c>
      <c r="Y24" s="139">
        <v>0.4</v>
      </c>
      <c r="Z24" s="139">
        <v>-0.1</v>
      </c>
    </row>
    <row r="25" spans="1:26" s="117" customFormat="1" ht="18" customHeight="1">
      <c r="A25" s="123"/>
      <c r="B25" s="124"/>
      <c r="C25" s="124" t="s">
        <v>129</v>
      </c>
      <c r="D25" s="124"/>
      <c r="E25" s="137">
        <v>99.9</v>
      </c>
      <c r="F25" s="137">
        <v>-0.6</v>
      </c>
      <c r="G25" s="137">
        <v>1.5</v>
      </c>
      <c r="H25" s="137">
        <v>100.8</v>
      </c>
      <c r="I25" s="137">
        <v>0</v>
      </c>
      <c r="J25" s="137">
        <v>0.2</v>
      </c>
      <c r="K25" s="137">
        <v>101.3</v>
      </c>
      <c r="L25" s="137">
        <v>0.5</v>
      </c>
      <c r="M25" s="137">
        <v>0.9</v>
      </c>
      <c r="N25" s="123"/>
      <c r="O25" s="124"/>
      <c r="P25" s="124" t="s">
        <v>169</v>
      </c>
      <c r="Q25" s="127"/>
      <c r="R25" s="137">
        <v>97.4</v>
      </c>
      <c r="S25" s="137">
        <v>-0.1</v>
      </c>
      <c r="T25" s="137">
        <v>-3.2</v>
      </c>
      <c r="U25" s="138">
        <v>97.6</v>
      </c>
      <c r="V25" s="138">
        <v>-0.1</v>
      </c>
      <c r="W25" s="138">
        <v>-3</v>
      </c>
      <c r="X25" s="139">
        <v>97.5</v>
      </c>
      <c r="Y25" s="139">
        <v>-0.1</v>
      </c>
      <c r="Z25" s="139">
        <v>-2.9</v>
      </c>
    </row>
    <row r="26" spans="1:26" s="117" customFormat="1" ht="18" customHeight="1">
      <c r="A26" s="123"/>
      <c r="B26" s="124"/>
      <c r="C26" s="124" t="s">
        <v>130</v>
      </c>
      <c r="D26" s="124"/>
      <c r="E26" s="137">
        <v>100.9</v>
      </c>
      <c r="F26" s="137">
        <v>-1.3</v>
      </c>
      <c r="G26" s="137">
        <v>0.7</v>
      </c>
      <c r="H26" s="137">
        <v>102.8</v>
      </c>
      <c r="I26" s="137">
        <v>0</v>
      </c>
      <c r="J26" s="137">
        <v>0.2</v>
      </c>
      <c r="K26" s="137">
        <v>101.7</v>
      </c>
      <c r="L26" s="137">
        <v>-0.3</v>
      </c>
      <c r="M26" s="137">
        <v>-0.3</v>
      </c>
      <c r="N26" s="133" t="s">
        <v>170</v>
      </c>
      <c r="O26" s="120"/>
      <c r="P26" s="120"/>
      <c r="Q26" s="121"/>
      <c r="R26" s="134">
        <v>102.2</v>
      </c>
      <c r="S26" s="134">
        <v>0</v>
      </c>
      <c r="T26" s="134">
        <v>1.7</v>
      </c>
      <c r="U26" s="135">
        <v>101.9</v>
      </c>
      <c r="V26" s="135">
        <v>0</v>
      </c>
      <c r="W26" s="135">
        <v>1.5</v>
      </c>
      <c r="X26" s="136">
        <v>101</v>
      </c>
      <c r="Y26" s="136">
        <v>0</v>
      </c>
      <c r="Z26" s="136">
        <v>0.8</v>
      </c>
    </row>
    <row r="27" spans="1:26" s="117" customFormat="1" ht="18" customHeight="1">
      <c r="A27" s="123"/>
      <c r="B27" s="124"/>
      <c r="C27" s="124" t="s">
        <v>131</v>
      </c>
      <c r="D27" s="124"/>
      <c r="E27" s="137">
        <v>100.6</v>
      </c>
      <c r="F27" s="137">
        <v>-0.7</v>
      </c>
      <c r="G27" s="137">
        <v>0</v>
      </c>
      <c r="H27" s="137">
        <v>101.1</v>
      </c>
      <c r="I27" s="137">
        <v>-0.2</v>
      </c>
      <c r="J27" s="137">
        <v>0.1</v>
      </c>
      <c r="K27" s="137">
        <v>101.4</v>
      </c>
      <c r="L27" s="137">
        <v>0</v>
      </c>
      <c r="M27" s="137">
        <v>0.8</v>
      </c>
      <c r="N27" s="123"/>
      <c r="O27" s="124"/>
      <c r="P27" s="124" t="s">
        <v>171</v>
      </c>
      <c r="Q27" s="127"/>
      <c r="R27" s="137">
        <v>102.6</v>
      </c>
      <c r="S27" s="137">
        <v>0</v>
      </c>
      <c r="T27" s="137">
        <v>1.9</v>
      </c>
      <c r="U27" s="138">
        <v>102.2</v>
      </c>
      <c r="V27" s="138">
        <v>0</v>
      </c>
      <c r="W27" s="138">
        <v>1.7</v>
      </c>
      <c r="X27" s="139">
        <v>101</v>
      </c>
      <c r="Y27" s="139">
        <v>0</v>
      </c>
      <c r="Z27" s="139">
        <v>0.7</v>
      </c>
    </row>
    <row r="28" spans="1:26" s="117" customFormat="1" ht="18" customHeight="1">
      <c r="A28" s="123"/>
      <c r="B28" s="124"/>
      <c r="C28" s="124" t="s">
        <v>132</v>
      </c>
      <c r="D28" s="124"/>
      <c r="E28" s="137">
        <v>102</v>
      </c>
      <c r="F28" s="137">
        <v>-0.8</v>
      </c>
      <c r="G28" s="137">
        <v>0.2</v>
      </c>
      <c r="H28" s="137">
        <v>100.7</v>
      </c>
      <c r="I28" s="137">
        <v>0.2</v>
      </c>
      <c r="J28" s="137">
        <v>0.5</v>
      </c>
      <c r="K28" s="137">
        <v>100.6</v>
      </c>
      <c r="L28" s="137">
        <v>0.4</v>
      </c>
      <c r="M28" s="137">
        <v>0.4</v>
      </c>
      <c r="N28" s="123"/>
      <c r="O28" s="124"/>
      <c r="P28" s="124" t="s">
        <v>172</v>
      </c>
      <c r="Q28" s="127"/>
      <c r="R28" s="137">
        <v>100.3</v>
      </c>
      <c r="S28" s="137">
        <v>0</v>
      </c>
      <c r="T28" s="137">
        <v>0</v>
      </c>
      <c r="U28" s="138">
        <v>100.4</v>
      </c>
      <c r="V28" s="138">
        <v>0</v>
      </c>
      <c r="W28" s="138">
        <v>0</v>
      </c>
      <c r="X28" s="139">
        <v>100.4</v>
      </c>
      <c r="Y28" s="139">
        <v>0</v>
      </c>
      <c r="Z28" s="139">
        <v>0</v>
      </c>
    </row>
    <row r="29" spans="1:26" s="117" customFormat="1" ht="18" customHeight="1">
      <c r="A29" s="123"/>
      <c r="B29" s="124"/>
      <c r="C29" s="124" t="s">
        <v>133</v>
      </c>
      <c r="D29" s="124"/>
      <c r="E29" s="137">
        <v>101.1</v>
      </c>
      <c r="F29" s="137">
        <v>-0.1</v>
      </c>
      <c r="G29" s="137">
        <v>1.8</v>
      </c>
      <c r="H29" s="137">
        <v>99.9</v>
      </c>
      <c r="I29" s="137">
        <v>0.1</v>
      </c>
      <c r="J29" s="137">
        <v>0.1</v>
      </c>
      <c r="K29" s="137">
        <v>100.4</v>
      </c>
      <c r="L29" s="137">
        <v>0.2</v>
      </c>
      <c r="M29" s="137">
        <v>0.6</v>
      </c>
      <c r="N29" s="123"/>
      <c r="O29" s="124"/>
      <c r="P29" s="124" t="s">
        <v>173</v>
      </c>
      <c r="Q29" s="127"/>
      <c r="R29" s="137">
        <v>101.1</v>
      </c>
      <c r="S29" s="137">
        <v>0</v>
      </c>
      <c r="T29" s="137">
        <v>1.3</v>
      </c>
      <c r="U29" s="138">
        <v>101.2</v>
      </c>
      <c r="V29" s="138">
        <v>0</v>
      </c>
      <c r="W29" s="138">
        <v>1.1</v>
      </c>
      <c r="X29" s="139">
        <v>101</v>
      </c>
      <c r="Y29" s="139">
        <v>0</v>
      </c>
      <c r="Z29" s="139">
        <v>0.9</v>
      </c>
    </row>
    <row r="30" spans="1:26" s="117" customFormat="1" ht="18" customHeight="1">
      <c r="A30" s="123"/>
      <c r="B30" s="124"/>
      <c r="C30" s="124" t="s">
        <v>134</v>
      </c>
      <c r="D30" s="124"/>
      <c r="E30" s="142">
        <v>99</v>
      </c>
      <c r="F30" s="142">
        <v>-0.1</v>
      </c>
      <c r="G30" s="142">
        <v>-0.7</v>
      </c>
      <c r="H30" s="142">
        <v>100.9</v>
      </c>
      <c r="I30" s="142">
        <v>-0.1</v>
      </c>
      <c r="J30" s="142">
        <v>0.5</v>
      </c>
      <c r="K30" s="142">
        <v>100.9</v>
      </c>
      <c r="L30" s="142">
        <v>-0.2</v>
      </c>
      <c r="M30" s="142">
        <v>0.3</v>
      </c>
      <c r="N30" s="133" t="s">
        <v>174</v>
      </c>
      <c r="O30" s="120"/>
      <c r="P30" s="120"/>
      <c r="Q30" s="121"/>
      <c r="R30" s="134">
        <v>100.2</v>
      </c>
      <c r="S30" s="134">
        <v>-0.6</v>
      </c>
      <c r="T30" s="134">
        <v>-0.3</v>
      </c>
      <c r="U30" s="135">
        <v>101.4</v>
      </c>
      <c r="V30" s="135">
        <v>-0.5</v>
      </c>
      <c r="W30" s="135">
        <v>0.8</v>
      </c>
      <c r="X30" s="136">
        <v>102.1</v>
      </c>
      <c r="Y30" s="136">
        <v>-0.8</v>
      </c>
      <c r="Z30" s="136">
        <v>1.2</v>
      </c>
    </row>
    <row r="31" spans="1:26" s="117" customFormat="1" ht="18" customHeight="1">
      <c r="A31" s="133" t="s">
        <v>135</v>
      </c>
      <c r="B31" s="120"/>
      <c r="C31" s="120"/>
      <c r="D31" s="120"/>
      <c r="E31" s="134">
        <v>100.5</v>
      </c>
      <c r="F31" s="134">
        <v>0</v>
      </c>
      <c r="G31" s="134">
        <v>0</v>
      </c>
      <c r="H31" s="134">
        <v>99.8</v>
      </c>
      <c r="I31" s="134">
        <v>0</v>
      </c>
      <c r="J31" s="134">
        <v>-0.2</v>
      </c>
      <c r="K31" s="134">
        <v>99.5</v>
      </c>
      <c r="L31" s="134">
        <v>0</v>
      </c>
      <c r="M31" s="134">
        <v>-0.5</v>
      </c>
      <c r="N31" s="123"/>
      <c r="O31" s="124"/>
      <c r="P31" s="124" t="s">
        <v>175</v>
      </c>
      <c r="Q31" s="127"/>
      <c r="R31" s="137">
        <v>101</v>
      </c>
      <c r="S31" s="137">
        <v>-0.9</v>
      </c>
      <c r="T31" s="137">
        <v>-2.8</v>
      </c>
      <c r="U31" s="138">
        <v>99.9</v>
      </c>
      <c r="V31" s="138">
        <v>-0.1</v>
      </c>
      <c r="W31" s="138">
        <v>-5.4</v>
      </c>
      <c r="X31" s="139">
        <v>100.2</v>
      </c>
      <c r="Y31" s="139">
        <v>-0.1</v>
      </c>
      <c r="Z31" s="139">
        <v>-5.6</v>
      </c>
    </row>
    <row r="32" spans="1:26" s="117" customFormat="1" ht="18" customHeight="1">
      <c r="A32" s="123"/>
      <c r="B32" s="124" t="s">
        <v>136</v>
      </c>
      <c r="C32" s="124"/>
      <c r="D32" s="124"/>
      <c r="E32" s="137">
        <v>101.8</v>
      </c>
      <c r="F32" s="137">
        <v>-0.1</v>
      </c>
      <c r="G32" s="137">
        <v>-0.2</v>
      </c>
      <c r="H32" s="137">
        <v>100.4</v>
      </c>
      <c r="I32" s="137">
        <v>0</v>
      </c>
      <c r="J32" s="137">
        <v>0.2</v>
      </c>
      <c r="K32" s="137">
        <v>99.3</v>
      </c>
      <c r="L32" s="137">
        <v>0</v>
      </c>
      <c r="M32" s="137">
        <v>-0.4</v>
      </c>
      <c r="N32" s="123"/>
      <c r="O32" s="124"/>
      <c r="P32" s="143" t="s">
        <v>176</v>
      </c>
      <c r="Q32" s="127"/>
      <c r="R32" s="137">
        <v>100</v>
      </c>
      <c r="S32" s="137">
        <v>-0.1</v>
      </c>
      <c r="T32" s="137">
        <v>-1.1</v>
      </c>
      <c r="U32" s="138">
        <v>101.4</v>
      </c>
      <c r="V32" s="138">
        <v>0.3</v>
      </c>
      <c r="W32" s="138">
        <v>2.6</v>
      </c>
      <c r="X32" s="139">
        <v>102.2</v>
      </c>
      <c r="Y32" s="139">
        <v>0.6</v>
      </c>
      <c r="Z32" s="139">
        <v>3.4</v>
      </c>
    </row>
    <row r="33" spans="1:26" s="117" customFormat="1" ht="18" customHeight="1">
      <c r="A33" s="123"/>
      <c r="B33" s="124"/>
      <c r="C33" s="124" t="s">
        <v>137</v>
      </c>
      <c r="D33" s="124"/>
      <c r="E33" s="137">
        <v>99.9</v>
      </c>
      <c r="F33" s="137">
        <v>0.1</v>
      </c>
      <c r="G33" s="137">
        <v>0.1</v>
      </c>
      <c r="H33" s="137">
        <v>99.6</v>
      </c>
      <c r="I33" s="137">
        <v>0</v>
      </c>
      <c r="J33" s="137">
        <v>-0.4</v>
      </c>
      <c r="K33" s="137">
        <v>99.6</v>
      </c>
      <c r="L33" s="137">
        <v>0</v>
      </c>
      <c r="M33" s="137">
        <v>-0.5</v>
      </c>
      <c r="N33" s="123"/>
      <c r="O33" s="124"/>
      <c r="P33" s="143" t="s">
        <v>177</v>
      </c>
      <c r="Q33" s="127"/>
      <c r="R33" s="137">
        <v>100.4</v>
      </c>
      <c r="S33" s="137">
        <v>0</v>
      </c>
      <c r="T33" s="137">
        <v>0.1</v>
      </c>
      <c r="U33" s="138">
        <v>100.4</v>
      </c>
      <c r="V33" s="138">
        <v>0</v>
      </c>
      <c r="W33" s="138">
        <v>0.1</v>
      </c>
      <c r="X33" s="139">
        <v>100.4</v>
      </c>
      <c r="Y33" s="139">
        <v>0</v>
      </c>
      <c r="Z33" s="139">
        <v>0.1</v>
      </c>
    </row>
    <row r="34" spans="1:26" s="117" customFormat="1" ht="18" customHeight="1">
      <c r="A34" s="123"/>
      <c r="B34" s="124"/>
      <c r="C34" s="124"/>
      <c r="D34" s="124" t="s">
        <v>138</v>
      </c>
      <c r="E34" s="137">
        <v>100.1</v>
      </c>
      <c r="F34" s="137">
        <v>0.2</v>
      </c>
      <c r="G34" s="137">
        <v>0.1</v>
      </c>
      <c r="H34" s="137">
        <v>99.6</v>
      </c>
      <c r="I34" s="137">
        <v>0</v>
      </c>
      <c r="J34" s="137">
        <v>-0.4</v>
      </c>
      <c r="K34" s="137">
        <v>99.6</v>
      </c>
      <c r="L34" s="137">
        <v>0</v>
      </c>
      <c r="M34" s="137">
        <v>-0.5</v>
      </c>
      <c r="N34" s="123"/>
      <c r="O34" s="124"/>
      <c r="P34" s="143" t="s">
        <v>178</v>
      </c>
      <c r="Q34" s="127"/>
      <c r="R34" s="137">
        <v>100.1</v>
      </c>
      <c r="S34" s="137">
        <v>-0.9</v>
      </c>
      <c r="T34" s="137">
        <v>0.1</v>
      </c>
      <c r="U34" s="138">
        <v>101.8</v>
      </c>
      <c r="V34" s="138">
        <v>-0.9</v>
      </c>
      <c r="W34" s="138">
        <v>0.9</v>
      </c>
      <c r="X34" s="139">
        <v>102.6</v>
      </c>
      <c r="Y34" s="139">
        <v>-1.3</v>
      </c>
      <c r="Z34" s="139">
        <v>1.4</v>
      </c>
    </row>
    <row r="35" spans="1:26" s="117" customFormat="1" ht="18" customHeight="1">
      <c r="A35" s="123"/>
      <c r="B35" s="124"/>
      <c r="C35" s="124" t="s">
        <v>139</v>
      </c>
      <c r="D35" s="124"/>
      <c r="E35" s="137">
        <v>103.9</v>
      </c>
      <c r="F35" s="137">
        <v>-0.4</v>
      </c>
      <c r="G35" s="137">
        <v>-0.4</v>
      </c>
      <c r="H35" s="137">
        <v>101.2</v>
      </c>
      <c r="I35" s="137">
        <v>0</v>
      </c>
      <c r="J35" s="137">
        <v>0.8</v>
      </c>
      <c r="K35" s="137">
        <v>98.7</v>
      </c>
      <c r="L35" s="137">
        <v>-0.1</v>
      </c>
      <c r="M35" s="137">
        <v>-0.3</v>
      </c>
      <c r="N35" s="133" t="s">
        <v>179</v>
      </c>
      <c r="O35" s="120"/>
      <c r="P35" s="120"/>
      <c r="Q35" s="121"/>
      <c r="R35" s="134">
        <v>101.4</v>
      </c>
      <c r="S35" s="134">
        <v>-0.2</v>
      </c>
      <c r="T35" s="134">
        <v>1</v>
      </c>
      <c r="U35" s="135">
        <v>100.7</v>
      </c>
      <c r="V35" s="135">
        <v>-0.3</v>
      </c>
      <c r="W35" s="135">
        <v>0.4</v>
      </c>
      <c r="X35" s="136">
        <v>100.6</v>
      </c>
      <c r="Y35" s="136">
        <v>-0.6</v>
      </c>
      <c r="Z35" s="136">
        <v>0.3</v>
      </c>
    </row>
    <row r="36" spans="1:26" s="117" customFormat="1" ht="18" customHeight="1">
      <c r="A36" s="133" t="s">
        <v>140</v>
      </c>
      <c r="B36" s="120"/>
      <c r="C36" s="120"/>
      <c r="D36" s="120"/>
      <c r="E36" s="134">
        <v>97.2</v>
      </c>
      <c r="F36" s="134">
        <v>0.2</v>
      </c>
      <c r="G36" s="134">
        <v>-1</v>
      </c>
      <c r="H36" s="134">
        <v>91</v>
      </c>
      <c r="I36" s="134">
        <v>0.3</v>
      </c>
      <c r="J36" s="134">
        <v>-5.8</v>
      </c>
      <c r="K36" s="134">
        <v>86.7</v>
      </c>
      <c r="L36" s="134">
        <v>0.3</v>
      </c>
      <c r="M36" s="134">
        <v>-8.1</v>
      </c>
      <c r="N36" s="118"/>
      <c r="O36" s="124"/>
      <c r="P36" s="124" t="s">
        <v>180</v>
      </c>
      <c r="Q36" s="127"/>
      <c r="R36" s="137">
        <v>100.5</v>
      </c>
      <c r="S36" s="137">
        <v>0</v>
      </c>
      <c r="T36" s="137">
        <v>0.1</v>
      </c>
      <c r="U36" s="138">
        <v>100.3</v>
      </c>
      <c r="V36" s="138">
        <v>0</v>
      </c>
      <c r="W36" s="138">
        <v>0.3</v>
      </c>
      <c r="X36" s="139">
        <v>100.9</v>
      </c>
      <c r="Y36" s="139">
        <v>0</v>
      </c>
      <c r="Z36" s="139">
        <v>0.6</v>
      </c>
    </row>
    <row r="37" spans="1:26" s="117" customFormat="1" ht="18" customHeight="1">
      <c r="A37" s="123"/>
      <c r="B37" s="124"/>
      <c r="C37" s="124" t="s">
        <v>141</v>
      </c>
      <c r="E37" s="137">
        <v>93.2</v>
      </c>
      <c r="F37" s="137">
        <v>0.2</v>
      </c>
      <c r="G37" s="137">
        <v>-4.2</v>
      </c>
      <c r="H37" s="137">
        <v>89.9</v>
      </c>
      <c r="I37" s="137">
        <v>0.2</v>
      </c>
      <c r="J37" s="137">
        <v>-6.9</v>
      </c>
      <c r="K37" s="137">
        <v>85.5</v>
      </c>
      <c r="L37" s="137">
        <v>0.4</v>
      </c>
      <c r="M37" s="137">
        <v>-9</v>
      </c>
      <c r="N37" s="123"/>
      <c r="O37" s="124"/>
      <c r="P37" s="124" t="s">
        <v>181</v>
      </c>
      <c r="Q37" s="127"/>
      <c r="R37" s="137">
        <v>100.2</v>
      </c>
      <c r="S37" s="137">
        <v>-0.6</v>
      </c>
      <c r="T37" s="137">
        <v>-0.6</v>
      </c>
      <c r="U37" s="138">
        <v>99.4</v>
      </c>
      <c r="V37" s="138">
        <v>-1.1</v>
      </c>
      <c r="W37" s="138">
        <v>-1.1</v>
      </c>
      <c r="X37" s="139">
        <v>98.3</v>
      </c>
      <c r="Y37" s="139">
        <v>-1.9</v>
      </c>
      <c r="Z37" s="139">
        <v>-2.3</v>
      </c>
    </row>
    <row r="38" spans="1:26" s="117" customFormat="1" ht="18" customHeight="1">
      <c r="A38" s="123"/>
      <c r="B38" s="124"/>
      <c r="C38" s="124" t="s">
        <v>142</v>
      </c>
      <c r="E38" s="137">
        <v>96</v>
      </c>
      <c r="F38" s="137">
        <v>0</v>
      </c>
      <c r="G38" s="137">
        <v>-2.6</v>
      </c>
      <c r="H38" s="137">
        <v>87.1</v>
      </c>
      <c r="I38" s="137">
        <v>0.2</v>
      </c>
      <c r="J38" s="137">
        <v>-7.9</v>
      </c>
      <c r="K38" s="137">
        <v>78.6</v>
      </c>
      <c r="L38" s="137">
        <v>0.4</v>
      </c>
      <c r="M38" s="137">
        <v>-13.5</v>
      </c>
      <c r="N38" s="123"/>
      <c r="O38" s="124"/>
      <c r="P38" s="124" t="s">
        <v>182</v>
      </c>
      <c r="Q38" s="127"/>
      <c r="R38" s="137">
        <v>105.1</v>
      </c>
      <c r="S38" s="137">
        <v>0</v>
      </c>
      <c r="T38" s="137">
        <v>3.5</v>
      </c>
      <c r="U38" s="138">
        <v>101.5</v>
      </c>
      <c r="V38" s="138">
        <v>-0.3</v>
      </c>
      <c r="W38" s="138">
        <v>1.1</v>
      </c>
      <c r="X38" s="144">
        <v>100.8</v>
      </c>
      <c r="Y38" s="144">
        <v>-0.6</v>
      </c>
      <c r="Z38" s="144">
        <v>0.9</v>
      </c>
    </row>
    <row r="39" spans="1:26" s="117" customFormat="1" ht="18" customHeight="1">
      <c r="A39" s="123"/>
      <c r="B39" s="124"/>
      <c r="C39" s="124" t="s">
        <v>143</v>
      </c>
      <c r="D39" s="124"/>
      <c r="E39" s="137">
        <v>81.1</v>
      </c>
      <c r="F39" s="137">
        <v>2.4</v>
      </c>
      <c r="G39" s="137">
        <v>-16.3</v>
      </c>
      <c r="H39" s="137">
        <v>79.4</v>
      </c>
      <c r="I39" s="137">
        <v>3.3</v>
      </c>
      <c r="J39" s="137">
        <v>-13.7</v>
      </c>
      <c r="K39" s="137">
        <v>85.5</v>
      </c>
      <c r="L39" s="137">
        <v>2.8</v>
      </c>
      <c r="M39" s="137">
        <v>-10.5</v>
      </c>
      <c r="N39" s="123"/>
      <c r="O39" s="124"/>
      <c r="P39" s="124" t="s">
        <v>183</v>
      </c>
      <c r="Q39" s="127"/>
      <c r="R39" s="137">
        <v>101.7</v>
      </c>
      <c r="S39" s="137">
        <v>0</v>
      </c>
      <c r="T39" s="137">
        <v>1.7</v>
      </c>
      <c r="U39" s="138">
        <v>101.7</v>
      </c>
      <c r="V39" s="138">
        <v>0</v>
      </c>
      <c r="W39" s="138">
        <v>1.7</v>
      </c>
      <c r="X39" s="144">
        <v>101.7</v>
      </c>
      <c r="Y39" s="144">
        <v>0</v>
      </c>
      <c r="Z39" s="144">
        <v>1.7</v>
      </c>
    </row>
    <row r="40" spans="1:26" s="117" customFormat="1" ht="18" customHeight="1">
      <c r="A40" s="123"/>
      <c r="B40" s="124"/>
      <c r="C40" s="124" t="s">
        <v>144</v>
      </c>
      <c r="D40" s="124"/>
      <c r="E40" s="137">
        <v>109</v>
      </c>
      <c r="F40" s="137">
        <v>0</v>
      </c>
      <c r="G40" s="137">
        <v>9</v>
      </c>
      <c r="H40" s="137">
        <v>100.6</v>
      </c>
      <c r="I40" s="137">
        <v>0.1</v>
      </c>
      <c r="J40" s="137">
        <v>0.5</v>
      </c>
      <c r="K40" s="137">
        <v>100</v>
      </c>
      <c r="L40" s="137">
        <v>0</v>
      </c>
      <c r="M40" s="137">
        <v>0</v>
      </c>
      <c r="N40" s="123"/>
      <c r="O40" s="124"/>
      <c r="P40" s="124" t="s">
        <v>184</v>
      </c>
      <c r="Q40" s="127"/>
      <c r="R40" s="137">
        <v>101.7</v>
      </c>
      <c r="S40" s="137">
        <v>0</v>
      </c>
      <c r="T40" s="137">
        <v>1.6</v>
      </c>
      <c r="U40" s="138">
        <v>101.3</v>
      </c>
      <c r="V40" s="138">
        <v>0</v>
      </c>
      <c r="W40" s="138">
        <v>1.2</v>
      </c>
      <c r="X40" s="144">
        <v>102.3</v>
      </c>
      <c r="Y40" s="144">
        <v>0</v>
      </c>
      <c r="Z40" s="144">
        <v>1.8</v>
      </c>
    </row>
    <row r="41" spans="1:26" s="117" customFormat="1" ht="18" customHeight="1">
      <c r="A41" s="133" t="s">
        <v>145</v>
      </c>
      <c r="B41" s="120"/>
      <c r="C41" s="120"/>
      <c r="D41" s="120"/>
      <c r="E41" s="134">
        <v>99.3</v>
      </c>
      <c r="F41" s="134">
        <v>0.1</v>
      </c>
      <c r="G41" s="134">
        <v>0.3</v>
      </c>
      <c r="H41" s="134">
        <v>99.7</v>
      </c>
      <c r="I41" s="134">
        <v>0.3</v>
      </c>
      <c r="J41" s="134">
        <v>-0.7</v>
      </c>
      <c r="K41" s="134">
        <v>100.8</v>
      </c>
      <c r="L41" s="134">
        <v>0.5</v>
      </c>
      <c r="M41" s="134">
        <v>-0.4</v>
      </c>
      <c r="N41" s="133" t="s">
        <v>185</v>
      </c>
      <c r="O41" s="120"/>
      <c r="P41" s="120"/>
      <c r="Q41" s="120"/>
      <c r="R41" s="145"/>
      <c r="S41" s="145"/>
      <c r="T41" s="145"/>
      <c r="U41" s="145"/>
      <c r="V41" s="145"/>
      <c r="W41" s="145"/>
      <c r="X41" s="146"/>
      <c r="Y41" s="146"/>
      <c r="Z41" s="147"/>
    </row>
    <row r="42" spans="1:26" s="117" customFormat="1" ht="18" customHeight="1">
      <c r="A42" s="123"/>
      <c r="B42" s="124"/>
      <c r="C42" s="124" t="s">
        <v>146</v>
      </c>
      <c r="D42" s="124"/>
      <c r="E42" s="137">
        <v>96.4</v>
      </c>
      <c r="F42" s="137">
        <v>2.7</v>
      </c>
      <c r="G42" s="137">
        <v>3.2</v>
      </c>
      <c r="H42" s="137">
        <v>95.6</v>
      </c>
      <c r="I42" s="137">
        <v>0.4</v>
      </c>
      <c r="J42" s="137">
        <v>-3.7</v>
      </c>
      <c r="K42" s="137">
        <v>101.3</v>
      </c>
      <c r="L42" s="137">
        <v>1.3</v>
      </c>
      <c r="M42" s="137">
        <v>-1.4</v>
      </c>
      <c r="N42" s="133" t="s">
        <v>186</v>
      </c>
      <c r="O42" s="120"/>
      <c r="P42" s="120"/>
      <c r="Q42" s="121"/>
      <c r="R42" s="142">
        <v>93.5</v>
      </c>
      <c r="S42" s="142">
        <v>1.5</v>
      </c>
      <c r="T42" s="142">
        <v>-3.6</v>
      </c>
      <c r="U42" s="148">
        <v>89.2</v>
      </c>
      <c r="V42" s="148">
        <v>1</v>
      </c>
      <c r="W42" s="148">
        <v>-6.7</v>
      </c>
      <c r="X42" s="149">
        <v>83.9</v>
      </c>
      <c r="Y42" s="149">
        <v>0.7</v>
      </c>
      <c r="Z42" s="149">
        <v>-9.8</v>
      </c>
    </row>
    <row r="43" spans="1:26" s="117" customFormat="1" ht="18" customHeight="1">
      <c r="A43" s="123"/>
      <c r="B43" s="124"/>
      <c r="C43" s="143" t="s">
        <v>147</v>
      </c>
      <c r="D43" s="124"/>
      <c r="E43" s="137">
        <v>94.1</v>
      </c>
      <c r="F43" s="137">
        <v>-5.2</v>
      </c>
      <c r="G43" s="137">
        <v>-10.3</v>
      </c>
      <c r="H43" s="137">
        <v>95</v>
      </c>
      <c r="I43" s="137">
        <v>0.4</v>
      </c>
      <c r="J43" s="137">
        <v>-4</v>
      </c>
      <c r="K43" s="137">
        <v>100.2</v>
      </c>
      <c r="L43" s="137">
        <v>-0.3</v>
      </c>
      <c r="M43" s="137">
        <v>-1.2</v>
      </c>
      <c r="N43" s="133" t="s">
        <v>187</v>
      </c>
      <c r="O43" s="120"/>
      <c r="P43" s="120"/>
      <c r="Q43" s="121"/>
      <c r="R43" s="134">
        <v>102.2</v>
      </c>
      <c r="S43" s="134">
        <v>0</v>
      </c>
      <c r="T43" s="134">
        <v>1.8</v>
      </c>
      <c r="U43" s="135">
        <v>102</v>
      </c>
      <c r="V43" s="135">
        <v>0</v>
      </c>
      <c r="W43" s="135">
        <v>1.6</v>
      </c>
      <c r="X43" s="147">
        <v>101.1</v>
      </c>
      <c r="Y43" s="147">
        <v>0</v>
      </c>
      <c r="Z43" s="147">
        <v>0.9</v>
      </c>
    </row>
    <row r="44" spans="1:26" s="117" customFormat="1" ht="18" customHeight="1">
      <c r="A44" s="123"/>
      <c r="B44" s="124"/>
      <c r="C44" s="143" t="s">
        <v>148</v>
      </c>
      <c r="D44" s="124"/>
      <c r="E44" s="137">
        <v>99.1</v>
      </c>
      <c r="F44" s="137">
        <v>-1.1</v>
      </c>
      <c r="G44" s="137">
        <v>-1.8</v>
      </c>
      <c r="H44" s="137">
        <v>102.5</v>
      </c>
      <c r="I44" s="137">
        <v>-0.1</v>
      </c>
      <c r="J44" s="137">
        <v>0.5</v>
      </c>
      <c r="K44" s="137">
        <v>101.9</v>
      </c>
      <c r="L44" s="137">
        <v>-0.6</v>
      </c>
      <c r="M44" s="137">
        <v>0.8</v>
      </c>
      <c r="N44" s="133" t="s">
        <v>188</v>
      </c>
      <c r="O44" s="120"/>
      <c r="P44" s="120"/>
      <c r="Q44" s="121"/>
      <c r="R44" s="142">
        <v>99.6</v>
      </c>
      <c r="S44" s="142">
        <v>-0.7</v>
      </c>
      <c r="T44" s="142">
        <v>-0.7</v>
      </c>
      <c r="U44" s="142">
        <v>101.1</v>
      </c>
      <c r="V44" s="142">
        <v>-0.6</v>
      </c>
      <c r="W44" s="142">
        <v>0.6</v>
      </c>
      <c r="X44" s="150">
        <v>101.5</v>
      </c>
      <c r="Y44" s="150">
        <v>-0.8</v>
      </c>
      <c r="Z44" s="150">
        <v>0.9</v>
      </c>
    </row>
    <row r="45" spans="1:26" s="117" customFormat="1" ht="18" customHeight="1">
      <c r="A45" s="123"/>
      <c r="B45" s="124"/>
      <c r="C45" s="143" t="s">
        <v>149</v>
      </c>
      <c r="D45" s="124"/>
      <c r="E45" s="137">
        <v>108</v>
      </c>
      <c r="F45" s="137">
        <v>0.1</v>
      </c>
      <c r="G45" s="137">
        <v>4.7</v>
      </c>
      <c r="H45" s="137">
        <v>105.9</v>
      </c>
      <c r="I45" s="137">
        <v>0.4</v>
      </c>
      <c r="J45" s="137">
        <v>4.5</v>
      </c>
      <c r="K45" s="137">
        <v>103.1</v>
      </c>
      <c r="L45" s="137">
        <v>0.4</v>
      </c>
      <c r="M45" s="137">
        <v>3.4</v>
      </c>
      <c r="N45" s="133" t="s">
        <v>189</v>
      </c>
      <c r="O45" s="120"/>
      <c r="P45" s="120"/>
      <c r="Q45" s="121"/>
      <c r="R45" s="142">
        <v>98.9</v>
      </c>
      <c r="S45" s="142">
        <v>0</v>
      </c>
      <c r="T45" s="142">
        <v>-1</v>
      </c>
      <c r="U45" s="142">
        <v>98.9</v>
      </c>
      <c r="V45" s="142">
        <v>0</v>
      </c>
      <c r="W45" s="142">
        <v>-1.1</v>
      </c>
      <c r="X45" s="150">
        <v>98.9</v>
      </c>
      <c r="Y45" s="150">
        <v>0</v>
      </c>
      <c r="Z45" s="150">
        <v>-1</v>
      </c>
    </row>
    <row r="46" spans="1:26" s="117" customFormat="1" ht="18" customHeight="1">
      <c r="A46" s="123"/>
      <c r="B46" s="124"/>
      <c r="C46" s="143" t="s">
        <v>150</v>
      </c>
      <c r="D46" s="124"/>
      <c r="E46" s="137">
        <v>98.4</v>
      </c>
      <c r="F46" s="137">
        <v>-0.5</v>
      </c>
      <c r="G46" s="137">
        <v>-1.4</v>
      </c>
      <c r="H46" s="137">
        <v>100.1</v>
      </c>
      <c r="I46" s="137">
        <v>0.4</v>
      </c>
      <c r="J46" s="137">
        <v>-0.9</v>
      </c>
      <c r="K46" s="137">
        <v>98.5</v>
      </c>
      <c r="L46" s="137">
        <v>0.3</v>
      </c>
      <c r="M46" s="137">
        <v>-2.8</v>
      </c>
      <c r="N46" s="151" t="s">
        <v>191</v>
      </c>
      <c r="O46" s="128"/>
      <c r="P46" s="152"/>
      <c r="Q46" s="152"/>
      <c r="R46" s="153"/>
      <c r="S46" s="154"/>
      <c r="T46" s="154"/>
      <c r="U46" s="154"/>
      <c r="V46" s="155"/>
      <c r="W46" s="155"/>
      <c r="X46" s="155"/>
      <c r="Y46" s="154"/>
      <c r="Z46" s="156"/>
    </row>
    <row r="47" spans="1:26" s="117" customFormat="1" ht="18" customHeight="1">
      <c r="A47" s="157"/>
      <c r="B47" s="141"/>
      <c r="C47" s="158" t="s">
        <v>151</v>
      </c>
      <c r="D47" s="141"/>
      <c r="E47" s="142">
        <v>99.7</v>
      </c>
      <c r="F47" s="142">
        <v>0</v>
      </c>
      <c r="G47" s="142">
        <v>-0.2</v>
      </c>
      <c r="H47" s="142">
        <v>100</v>
      </c>
      <c r="I47" s="142">
        <v>0</v>
      </c>
      <c r="J47" s="142">
        <v>0.1</v>
      </c>
      <c r="K47" s="142">
        <v>99.4</v>
      </c>
      <c r="L47" s="142">
        <v>0</v>
      </c>
      <c r="M47" s="142">
        <v>-0.8</v>
      </c>
      <c r="N47" s="159" t="s">
        <v>192</v>
      </c>
      <c r="O47" s="124"/>
      <c r="P47" s="124"/>
      <c r="Q47" s="124"/>
      <c r="R47" s="154"/>
      <c r="S47" s="154"/>
      <c r="T47" s="154"/>
      <c r="U47" s="154"/>
      <c r="V47" s="154"/>
      <c r="W47" s="154"/>
      <c r="X47" s="154"/>
      <c r="Y47" s="154"/>
      <c r="Z47" s="154"/>
    </row>
    <row r="48" spans="1:26" ht="15" customHeight="1">
      <c r="A48" s="151" t="s">
        <v>91</v>
      </c>
      <c r="B48" s="160"/>
      <c r="C48" s="160"/>
      <c r="D48" s="160"/>
      <c r="E48" s="160"/>
      <c r="F48" s="160"/>
      <c r="G48" s="160"/>
      <c r="H48" s="160"/>
      <c r="I48" s="160"/>
      <c r="J48" s="160"/>
      <c r="K48" s="161"/>
      <c r="L48" s="156" t="s">
        <v>89</v>
      </c>
      <c r="N48" s="163" t="s">
        <v>85</v>
      </c>
      <c r="O48" s="160"/>
      <c r="P48" s="160"/>
      <c r="Q48" s="160"/>
      <c r="R48" s="160"/>
      <c r="S48" s="160"/>
      <c r="T48" s="160"/>
      <c r="U48" s="160"/>
      <c r="V48" s="160"/>
      <c r="W48" s="160"/>
      <c r="X48" s="160"/>
      <c r="Y48" s="160"/>
      <c r="Z48" s="160"/>
    </row>
    <row r="49" spans="5:14" ht="15" customHeight="1">
      <c r="E49" s="164"/>
      <c r="F49" s="164"/>
      <c r="G49" s="164"/>
      <c r="K49" s="165"/>
      <c r="N49" s="163" t="s">
        <v>86</v>
      </c>
    </row>
    <row r="50" ht="15" customHeight="1">
      <c r="K50" s="166"/>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8" man="1"/>
  </colBreaks>
</worksheet>
</file>

<file path=xl/worksheets/sheet6.xml><?xml version="1.0" encoding="utf-8"?>
<worksheet xmlns="http://schemas.openxmlformats.org/spreadsheetml/2006/main" xmlns:r="http://schemas.openxmlformats.org/officeDocument/2006/relationships">
  <sheetPr>
    <tabColor indexed="14"/>
  </sheetPr>
  <dimension ref="A1:Z50"/>
  <sheetViews>
    <sheetView zoomScaleSheetLayoutView="100" workbookViewId="0" topLeftCell="A1">
      <selection activeCell="D19" sqref="D19"/>
    </sheetView>
  </sheetViews>
  <sheetFormatPr defaultColWidth="9.00390625" defaultRowHeight="15" customHeight="1"/>
  <cols>
    <col min="1" max="3" width="2.125" style="49" customWidth="1"/>
    <col min="4" max="4" width="27.375" style="49" customWidth="1"/>
    <col min="5" max="13" width="7.375" style="49" customWidth="1"/>
    <col min="14" max="16" width="2.125" style="49" customWidth="1"/>
    <col min="17" max="17" width="19.625" style="49" customWidth="1"/>
    <col min="18" max="26" width="7.375" style="49" customWidth="1"/>
    <col min="27" max="16384" width="9.00390625" style="49" customWidth="1"/>
  </cols>
  <sheetData>
    <row r="1" spans="1:26" s="53" customFormat="1" ht="24" customHeight="1">
      <c r="A1" s="1"/>
      <c r="B1" s="2"/>
      <c r="C1" s="2"/>
      <c r="D1" s="169" t="s">
        <v>92</v>
      </c>
      <c r="E1" s="169"/>
      <c r="F1" s="169"/>
      <c r="G1" s="169"/>
      <c r="H1" s="169"/>
      <c r="I1" s="169"/>
      <c r="J1" s="169"/>
      <c r="K1" s="170" t="s">
        <v>193</v>
      </c>
      <c r="L1" s="171" t="s">
        <v>88</v>
      </c>
      <c r="M1" s="2"/>
      <c r="N1" s="2"/>
      <c r="O1" s="2"/>
      <c r="P1" s="2"/>
      <c r="Q1" s="169" t="s">
        <v>92</v>
      </c>
      <c r="R1" s="169"/>
      <c r="S1" s="169"/>
      <c r="T1" s="169"/>
      <c r="U1" s="169"/>
      <c r="V1" s="169"/>
      <c r="W1" s="169"/>
      <c r="X1" s="170" t="s">
        <v>193</v>
      </c>
      <c r="Y1" s="171" t="s">
        <v>88</v>
      </c>
      <c r="Z1" s="2"/>
    </row>
    <row r="2" spans="1:26" s="28" customFormat="1" ht="18.75" customHeight="1">
      <c r="A2" s="3"/>
      <c r="B2" s="3"/>
      <c r="C2" s="3"/>
      <c r="D2" s="3"/>
      <c r="E2" s="3"/>
      <c r="F2" s="3"/>
      <c r="G2" s="3"/>
      <c r="H2" s="3"/>
      <c r="I2" s="3"/>
      <c r="J2" s="3"/>
      <c r="K2" s="3"/>
      <c r="L2" s="3"/>
      <c r="M2" s="4" t="s">
        <v>90</v>
      </c>
      <c r="N2" s="5"/>
      <c r="O2" s="5"/>
      <c r="P2" s="5"/>
      <c r="Q2" s="5"/>
      <c r="R2" s="5"/>
      <c r="S2" s="5"/>
      <c r="T2" s="5"/>
      <c r="U2" s="5"/>
      <c r="V2" s="5"/>
      <c r="W2" s="5"/>
      <c r="X2" s="5"/>
      <c r="Y2" s="5"/>
      <c r="Z2" s="4" t="s">
        <v>90</v>
      </c>
    </row>
    <row r="3" spans="1:26" s="28" customFormat="1" ht="12.75" customHeight="1">
      <c r="A3" s="6"/>
      <c r="B3" s="7"/>
      <c r="C3" s="7"/>
      <c r="D3" s="7"/>
      <c r="E3" s="6"/>
      <c r="F3" s="8"/>
      <c r="G3" s="9"/>
      <c r="H3" s="7"/>
      <c r="I3" s="8"/>
      <c r="J3" s="8"/>
      <c r="K3" s="6"/>
      <c r="L3" s="8"/>
      <c r="M3" s="9"/>
      <c r="N3" s="6"/>
      <c r="O3" s="7"/>
      <c r="P3" s="7"/>
      <c r="Q3" s="10"/>
      <c r="R3" s="6"/>
      <c r="S3" s="8"/>
      <c r="T3" s="9"/>
      <c r="U3" s="7"/>
      <c r="V3" s="8"/>
      <c r="W3" s="8"/>
      <c r="X3" s="6"/>
      <c r="Y3" s="8"/>
      <c r="Z3" s="9"/>
    </row>
    <row r="4" spans="1:26" s="28" customFormat="1" ht="12.75" customHeight="1">
      <c r="A4" s="11"/>
      <c r="B4" s="12"/>
      <c r="C4" s="12"/>
      <c r="D4" s="12"/>
      <c r="E4" s="13" t="s">
        <v>0</v>
      </c>
      <c r="F4" s="14"/>
      <c r="G4" s="14"/>
      <c r="H4" s="5" t="s">
        <v>1</v>
      </c>
      <c r="I4" s="14"/>
      <c r="J4" s="14"/>
      <c r="K4" s="13" t="s">
        <v>2</v>
      </c>
      <c r="L4" s="14"/>
      <c r="M4" s="14"/>
      <c r="N4" s="11"/>
      <c r="O4" s="12"/>
      <c r="P4" s="12"/>
      <c r="Q4" s="15"/>
      <c r="R4" s="13" t="s">
        <v>0</v>
      </c>
      <c r="S4" s="14"/>
      <c r="T4" s="14"/>
      <c r="U4" s="5" t="s">
        <v>1</v>
      </c>
      <c r="V4" s="14"/>
      <c r="W4" s="14"/>
      <c r="X4" s="13" t="s">
        <v>2</v>
      </c>
      <c r="Y4" s="14"/>
      <c r="Z4" s="14"/>
    </row>
    <row r="5" spans="1:26" s="28" customFormat="1" ht="12.75" customHeight="1">
      <c r="A5" s="13"/>
      <c r="B5" s="16" t="s">
        <v>4</v>
      </c>
      <c r="C5" s="12"/>
      <c r="D5" s="5"/>
      <c r="E5" s="13"/>
      <c r="F5" s="17" t="s">
        <v>5</v>
      </c>
      <c r="G5" s="17" t="s">
        <v>6</v>
      </c>
      <c r="H5" s="5"/>
      <c r="I5" s="17" t="s">
        <v>5</v>
      </c>
      <c r="J5" s="17" t="s">
        <v>6</v>
      </c>
      <c r="K5" s="13" t="s">
        <v>7</v>
      </c>
      <c r="L5" s="17" t="s">
        <v>5</v>
      </c>
      <c r="M5" s="17" t="s">
        <v>6</v>
      </c>
      <c r="N5" s="13"/>
      <c r="O5" s="16" t="s">
        <v>4</v>
      </c>
      <c r="P5" s="12"/>
      <c r="Q5" s="18"/>
      <c r="R5" s="13"/>
      <c r="S5" s="17" t="s">
        <v>5</v>
      </c>
      <c r="T5" s="17" t="s">
        <v>6</v>
      </c>
      <c r="U5" s="5"/>
      <c r="V5" s="17" t="s">
        <v>5</v>
      </c>
      <c r="W5" s="17" t="s">
        <v>6</v>
      </c>
      <c r="X5" s="13" t="s">
        <v>7</v>
      </c>
      <c r="Y5" s="17" t="s">
        <v>5</v>
      </c>
      <c r="Z5" s="17" t="s">
        <v>6</v>
      </c>
    </row>
    <row r="6" spans="1:26" s="28" customFormat="1" ht="12.75" customHeight="1">
      <c r="A6" s="11"/>
      <c r="B6" s="12"/>
      <c r="C6" s="12"/>
      <c r="D6" s="12"/>
      <c r="E6" s="11"/>
      <c r="F6" s="17"/>
      <c r="G6" s="17" t="s">
        <v>8</v>
      </c>
      <c r="H6" s="12"/>
      <c r="I6" s="17"/>
      <c r="J6" s="17" t="s">
        <v>8</v>
      </c>
      <c r="K6" s="13"/>
      <c r="L6" s="17"/>
      <c r="M6" s="17" t="s">
        <v>8</v>
      </c>
      <c r="N6" s="11"/>
      <c r="O6" s="12"/>
      <c r="P6" s="12"/>
      <c r="Q6" s="15"/>
      <c r="R6" s="11"/>
      <c r="S6" s="17"/>
      <c r="T6" s="17" t="s">
        <v>8</v>
      </c>
      <c r="U6" s="12"/>
      <c r="V6" s="17"/>
      <c r="W6" s="17" t="s">
        <v>8</v>
      </c>
      <c r="X6" s="13"/>
      <c r="Y6" s="17"/>
      <c r="Z6" s="17" t="s">
        <v>8</v>
      </c>
    </row>
    <row r="7" spans="1:26" s="28" customFormat="1" ht="12.75" customHeight="1">
      <c r="A7" s="11"/>
      <c r="B7" s="12"/>
      <c r="C7" s="12"/>
      <c r="D7" s="12"/>
      <c r="E7" s="11"/>
      <c r="F7" s="19" t="s">
        <v>3</v>
      </c>
      <c r="G7" s="20" t="s">
        <v>3</v>
      </c>
      <c r="H7" s="12"/>
      <c r="I7" s="19" t="s">
        <v>3</v>
      </c>
      <c r="J7" s="19" t="s">
        <v>3</v>
      </c>
      <c r="K7" s="11"/>
      <c r="L7" s="19" t="s">
        <v>3</v>
      </c>
      <c r="M7" s="20" t="s">
        <v>3</v>
      </c>
      <c r="N7" s="11"/>
      <c r="O7" s="12"/>
      <c r="P7" s="12"/>
      <c r="Q7" s="15"/>
      <c r="R7" s="11"/>
      <c r="S7" s="19" t="s">
        <v>3</v>
      </c>
      <c r="T7" s="20" t="s">
        <v>3</v>
      </c>
      <c r="U7" s="12"/>
      <c r="V7" s="19" t="s">
        <v>3</v>
      </c>
      <c r="W7" s="19" t="s">
        <v>3</v>
      </c>
      <c r="X7" s="11"/>
      <c r="Y7" s="19" t="s">
        <v>3</v>
      </c>
      <c r="Z7" s="20" t="s">
        <v>3</v>
      </c>
    </row>
    <row r="8" spans="1:26" s="28" customFormat="1" ht="18" customHeight="1">
      <c r="A8" s="21" t="s">
        <v>9</v>
      </c>
      <c r="B8" s="8"/>
      <c r="C8" s="8"/>
      <c r="D8" s="8"/>
      <c r="E8" s="22">
        <v>100.7</v>
      </c>
      <c r="F8" s="22">
        <v>-0.3</v>
      </c>
      <c r="G8" s="22">
        <v>0.7</v>
      </c>
      <c r="H8" s="22">
        <v>100.1</v>
      </c>
      <c r="I8" s="22">
        <v>-0.2</v>
      </c>
      <c r="J8" s="22">
        <v>0.3</v>
      </c>
      <c r="K8" s="22">
        <v>99.9</v>
      </c>
      <c r="L8" s="22">
        <v>-0.4</v>
      </c>
      <c r="M8" s="22">
        <v>0</v>
      </c>
      <c r="N8" s="21" t="s">
        <v>10</v>
      </c>
      <c r="O8" s="8"/>
      <c r="P8" s="8"/>
      <c r="Q8" s="9"/>
      <c r="R8" s="22">
        <v>104.3</v>
      </c>
      <c r="S8" s="22">
        <v>-1.2</v>
      </c>
      <c r="T8" s="22">
        <v>1</v>
      </c>
      <c r="U8" s="167">
        <v>103.5</v>
      </c>
      <c r="V8" s="167">
        <v>-1.2</v>
      </c>
      <c r="W8" s="167">
        <v>0.6</v>
      </c>
      <c r="X8" s="23">
        <v>101.9</v>
      </c>
      <c r="Y8" s="23">
        <v>-2.1</v>
      </c>
      <c r="Z8" s="23">
        <v>-0.5</v>
      </c>
    </row>
    <row r="9" spans="1:26" s="28" customFormat="1" ht="18" customHeight="1">
      <c r="A9" s="11"/>
      <c r="B9" s="12" t="s">
        <v>11</v>
      </c>
      <c r="C9" s="12"/>
      <c r="D9" s="12"/>
      <c r="E9" s="24">
        <v>100.3</v>
      </c>
      <c r="F9" s="24">
        <v>0.2</v>
      </c>
      <c r="G9" s="24">
        <v>0.2</v>
      </c>
      <c r="H9" s="24">
        <v>99.8</v>
      </c>
      <c r="I9" s="24">
        <v>0</v>
      </c>
      <c r="J9" s="24">
        <v>-0.2</v>
      </c>
      <c r="K9" s="24">
        <v>99.5</v>
      </c>
      <c r="L9" s="24">
        <v>-0.1</v>
      </c>
      <c r="M9" s="24">
        <v>-0.6</v>
      </c>
      <c r="N9" s="11"/>
      <c r="O9" s="12"/>
      <c r="P9" s="12" t="s">
        <v>12</v>
      </c>
      <c r="Q9" s="15"/>
      <c r="R9" s="24">
        <v>106.6</v>
      </c>
      <c r="S9" s="24">
        <v>-3.9</v>
      </c>
      <c r="T9" s="24">
        <v>3.7</v>
      </c>
      <c r="U9" s="25">
        <v>103.8</v>
      </c>
      <c r="V9" s="25">
        <v>-1.8</v>
      </c>
      <c r="W9" s="25">
        <v>0.3</v>
      </c>
      <c r="X9" s="26">
        <v>102</v>
      </c>
      <c r="Y9" s="26">
        <v>-2.5</v>
      </c>
      <c r="Z9" s="26">
        <v>-1</v>
      </c>
    </row>
    <row r="10" spans="1:26" s="28" customFormat="1" ht="18" customHeight="1">
      <c r="A10" s="11"/>
      <c r="B10" s="12" t="s">
        <v>13</v>
      </c>
      <c r="C10" s="12"/>
      <c r="D10" s="12"/>
      <c r="E10" s="24">
        <v>100.8</v>
      </c>
      <c r="F10" s="24">
        <v>-0.3</v>
      </c>
      <c r="G10" s="24">
        <v>0.9</v>
      </c>
      <c r="H10" s="24">
        <v>100.3</v>
      </c>
      <c r="I10" s="24">
        <v>-0.2</v>
      </c>
      <c r="J10" s="24">
        <v>0.4</v>
      </c>
      <c r="K10" s="24">
        <v>100</v>
      </c>
      <c r="L10" s="24">
        <v>-0.5</v>
      </c>
      <c r="M10" s="24">
        <v>0.2</v>
      </c>
      <c r="N10" s="11"/>
      <c r="O10" s="12"/>
      <c r="P10" s="12"/>
      <c r="Q10" s="15" t="s">
        <v>14</v>
      </c>
      <c r="R10" s="24">
        <v>97.2</v>
      </c>
      <c r="S10" s="24">
        <v>4.8</v>
      </c>
      <c r="T10" s="24">
        <v>-2.9</v>
      </c>
      <c r="U10" s="25">
        <v>99.8</v>
      </c>
      <c r="V10" s="25">
        <v>-0.2</v>
      </c>
      <c r="W10" s="25">
        <v>-0.1</v>
      </c>
      <c r="X10" s="26">
        <v>101.3</v>
      </c>
      <c r="Y10" s="26">
        <v>-0.8</v>
      </c>
      <c r="Z10" s="26">
        <v>3.4</v>
      </c>
    </row>
    <row r="11" spans="1:26" s="28" customFormat="1" ht="18" customHeight="1">
      <c r="A11" s="11"/>
      <c r="B11" s="12" t="s">
        <v>15</v>
      </c>
      <c r="C11" s="12"/>
      <c r="D11" s="12"/>
      <c r="E11" s="24">
        <v>100.4</v>
      </c>
      <c r="F11" s="24">
        <v>0.3</v>
      </c>
      <c r="G11" s="24">
        <v>0.3</v>
      </c>
      <c r="H11" s="24">
        <v>99.9</v>
      </c>
      <c r="I11" s="24">
        <v>0</v>
      </c>
      <c r="J11" s="24">
        <v>-0.2</v>
      </c>
      <c r="K11" s="24">
        <v>99.5</v>
      </c>
      <c r="L11" s="24">
        <v>-0.2</v>
      </c>
      <c r="M11" s="24">
        <v>-0.6</v>
      </c>
      <c r="N11" s="11"/>
      <c r="O11" s="12"/>
      <c r="P11" s="12"/>
      <c r="Q11" s="15" t="s">
        <v>16</v>
      </c>
      <c r="R11" s="24">
        <v>106.8</v>
      </c>
      <c r="S11" s="24">
        <v>-4</v>
      </c>
      <c r="T11" s="24">
        <v>3.8</v>
      </c>
      <c r="U11" s="25">
        <v>104</v>
      </c>
      <c r="V11" s="25">
        <v>-1.9</v>
      </c>
      <c r="W11" s="25">
        <v>0.4</v>
      </c>
      <c r="X11" s="26">
        <v>102</v>
      </c>
      <c r="Y11" s="26">
        <v>-2.5</v>
      </c>
      <c r="Z11" s="26">
        <v>-1.2</v>
      </c>
    </row>
    <row r="12" spans="1:26" s="28" customFormat="1" ht="18" customHeight="1">
      <c r="A12" s="11"/>
      <c r="B12" s="12" t="s">
        <v>17</v>
      </c>
      <c r="C12" s="12"/>
      <c r="D12" s="12"/>
      <c r="E12" s="24">
        <v>100.6</v>
      </c>
      <c r="F12" s="24">
        <v>0</v>
      </c>
      <c r="G12" s="24">
        <v>0.3</v>
      </c>
      <c r="H12" s="24">
        <v>100.4</v>
      </c>
      <c r="I12" s="24">
        <v>-0.1</v>
      </c>
      <c r="J12" s="24">
        <v>0</v>
      </c>
      <c r="K12" s="24">
        <v>100.2</v>
      </c>
      <c r="L12" s="24">
        <v>-0.2</v>
      </c>
      <c r="M12" s="24">
        <v>-0.2</v>
      </c>
      <c r="N12" s="11"/>
      <c r="O12" s="12"/>
      <c r="P12" s="12" t="s">
        <v>18</v>
      </c>
      <c r="Q12" s="15"/>
      <c r="R12" s="24">
        <v>105</v>
      </c>
      <c r="S12" s="24">
        <v>0.9</v>
      </c>
      <c r="T12" s="24">
        <v>0.2</v>
      </c>
      <c r="U12" s="25">
        <v>102.6</v>
      </c>
      <c r="V12" s="25">
        <v>-1.5</v>
      </c>
      <c r="W12" s="25">
        <v>-0.3</v>
      </c>
      <c r="X12" s="26">
        <v>100.1</v>
      </c>
      <c r="Y12" s="26">
        <v>-2.5</v>
      </c>
      <c r="Z12" s="26">
        <v>-3.2</v>
      </c>
    </row>
    <row r="13" spans="1:26" s="28" customFormat="1" ht="18" customHeight="1">
      <c r="A13" s="21" t="s">
        <v>19</v>
      </c>
      <c r="B13" s="8"/>
      <c r="C13" s="8"/>
      <c r="D13" s="8"/>
      <c r="E13" s="22">
        <v>102.5</v>
      </c>
      <c r="F13" s="22">
        <v>-1.4</v>
      </c>
      <c r="G13" s="22">
        <v>2.6</v>
      </c>
      <c r="H13" s="22">
        <v>102.5</v>
      </c>
      <c r="I13" s="22">
        <v>-0.9</v>
      </c>
      <c r="J13" s="22">
        <v>2.5</v>
      </c>
      <c r="K13" s="22">
        <v>102.2</v>
      </c>
      <c r="L13" s="22">
        <v>-1.1</v>
      </c>
      <c r="M13" s="22">
        <v>2.5</v>
      </c>
      <c r="N13" s="11"/>
      <c r="O13" s="12"/>
      <c r="P13" s="12"/>
      <c r="Q13" s="15" t="s">
        <v>20</v>
      </c>
      <c r="R13" s="24">
        <v>107</v>
      </c>
      <c r="S13" s="24">
        <v>0.4</v>
      </c>
      <c r="T13" s="24">
        <v>0.7</v>
      </c>
      <c r="U13" s="25">
        <v>102.5</v>
      </c>
      <c r="V13" s="25">
        <v>-2</v>
      </c>
      <c r="W13" s="25">
        <v>-0.8</v>
      </c>
      <c r="X13" s="26">
        <v>100</v>
      </c>
      <c r="Y13" s="26">
        <v>-3.1</v>
      </c>
      <c r="Z13" s="26">
        <v>-3.6</v>
      </c>
    </row>
    <row r="14" spans="1:26" s="28" customFormat="1" ht="18" customHeight="1">
      <c r="A14" s="11"/>
      <c r="B14" s="12" t="s">
        <v>21</v>
      </c>
      <c r="C14" s="15"/>
      <c r="D14" s="12"/>
      <c r="E14" s="27">
        <v>101.1</v>
      </c>
      <c r="F14" s="27">
        <v>0.6</v>
      </c>
      <c r="G14" s="27">
        <v>0.7</v>
      </c>
      <c r="H14" s="27">
        <v>101.4</v>
      </c>
      <c r="I14" s="27">
        <v>0</v>
      </c>
      <c r="J14" s="27">
        <v>0.5</v>
      </c>
      <c r="K14" s="27">
        <v>101.1</v>
      </c>
      <c r="L14" s="27">
        <v>-0.1</v>
      </c>
      <c r="M14" s="27">
        <v>0.2</v>
      </c>
      <c r="N14" s="11"/>
      <c r="O14" s="12"/>
      <c r="P14" s="12"/>
      <c r="Q14" s="15" t="s">
        <v>22</v>
      </c>
      <c r="R14" s="24">
        <v>100.7</v>
      </c>
      <c r="S14" s="24">
        <v>2</v>
      </c>
      <c r="T14" s="24">
        <v>-1</v>
      </c>
      <c r="U14" s="25">
        <v>102.7</v>
      </c>
      <c r="V14" s="25">
        <v>-0.2</v>
      </c>
      <c r="W14" s="25">
        <v>0.8</v>
      </c>
      <c r="X14" s="26">
        <v>100.5</v>
      </c>
      <c r="Y14" s="26">
        <v>-0.6</v>
      </c>
      <c r="Z14" s="26">
        <v>-2.3</v>
      </c>
    </row>
    <row r="15" spans="1:26" s="28" customFormat="1" ht="18" customHeight="1">
      <c r="A15" s="11"/>
      <c r="B15" s="12"/>
      <c r="C15" s="12" t="s">
        <v>87</v>
      </c>
      <c r="D15" s="12"/>
      <c r="E15" s="24">
        <v>109.8</v>
      </c>
      <c r="F15" s="24">
        <v>-10.4</v>
      </c>
      <c r="G15" s="24">
        <v>13.1</v>
      </c>
      <c r="H15" s="24">
        <v>108.1</v>
      </c>
      <c r="I15" s="24">
        <v>-5.1</v>
      </c>
      <c r="J15" s="24">
        <v>13.8</v>
      </c>
      <c r="K15" s="24">
        <v>108</v>
      </c>
      <c r="L15" s="24">
        <v>-5.5</v>
      </c>
      <c r="M15" s="24">
        <v>14.6</v>
      </c>
      <c r="N15" s="11"/>
      <c r="O15" s="12"/>
      <c r="P15" s="12" t="s">
        <v>23</v>
      </c>
      <c r="Q15" s="15"/>
      <c r="R15" s="24">
        <v>101.3</v>
      </c>
      <c r="S15" s="24">
        <v>0.2</v>
      </c>
      <c r="T15" s="24">
        <v>-0.9</v>
      </c>
      <c r="U15" s="25">
        <v>105.5</v>
      </c>
      <c r="V15" s="25">
        <v>0.2</v>
      </c>
      <c r="W15" s="25">
        <v>3.8</v>
      </c>
      <c r="X15" s="26">
        <v>106.1</v>
      </c>
      <c r="Y15" s="26">
        <v>-0.7</v>
      </c>
      <c r="Z15" s="26">
        <v>6</v>
      </c>
    </row>
    <row r="16" spans="1:26" s="28" customFormat="1" ht="18" customHeight="1">
      <c r="A16" s="11"/>
      <c r="B16" s="12"/>
      <c r="C16" s="12" t="s">
        <v>24</v>
      </c>
      <c r="D16" s="12"/>
      <c r="E16" s="24">
        <v>105.1</v>
      </c>
      <c r="F16" s="24">
        <v>-0.6</v>
      </c>
      <c r="G16" s="24">
        <v>4.6</v>
      </c>
      <c r="H16" s="24">
        <v>102.7</v>
      </c>
      <c r="I16" s="24">
        <v>0</v>
      </c>
      <c r="J16" s="24">
        <v>1.6</v>
      </c>
      <c r="K16" s="24">
        <v>102</v>
      </c>
      <c r="L16" s="24">
        <v>-0.2</v>
      </c>
      <c r="M16" s="24">
        <v>0.8</v>
      </c>
      <c r="N16" s="11"/>
      <c r="O16" s="12"/>
      <c r="P16" s="15" t="s">
        <v>102</v>
      </c>
      <c r="R16" s="24">
        <v>99.2</v>
      </c>
      <c r="S16" s="24">
        <v>-0.3</v>
      </c>
      <c r="T16" s="24">
        <v>-3.3</v>
      </c>
      <c r="U16" s="25">
        <v>102.9</v>
      </c>
      <c r="V16" s="25">
        <v>-1</v>
      </c>
      <c r="W16" s="25">
        <v>-0.2</v>
      </c>
      <c r="X16" s="26">
        <v>102</v>
      </c>
      <c r="Y16" s="26">
        <v>-2.4</v>
      </c>
      <c r="Z16" s="26">
        <v>0.7</v>
      </c>
    </row>
    <row r="17" spans="1:26" s="28" customFormat="1" ht="18" customHeight="1">
      <c r="A17" s="11"/>
      <c r="B17" s="12"/>
      <c r="C17" s="12" t="s">
        <v>25</v>
      </c>
      <c r="D17" s="12"/>
      <c r="E17" s="24">
        <v>101.9</v>
      </c>
      <c r="F17" s="24">
        <v>0.6</v>
      </c>
      <c r="G17" s="24">
        <v>1.7</v>
      </c>
      <c r="H17" s="24">
        <v>103.6</v>
      </c>
      <c r="I17" s="24">
        <v>0</v>
      </c>
      <c r="J17" s="24">
        <v>3.3</v>
      </c>
      <c r="K17" s="24">
        <v>104.2</v>
      </c>
      <c r="L17" s="24">
        <v>-0.7</v>
      </c>
      <c r="M17" s="24">
        <v>4.2</v>
      </c>
      <c r="N17" s="11"/>
      <c r="O17" s="12"/>
      <c r="P17" s="29" t="s">
        <v>26</v>
      </c>
      <c r="R17" s="24">
        <v>100</v>
      </c>
      <c r="S17" s="24">
        <v>0</v>
      </c>
      <c r="T17" s="24">
        <v>0</v>
      </c>
      <c r="U17" s="25">
        <v>101.4</v>
      </c>
      <c r="V17" s="25">
        <v>0.4</v>
      </c>
      <c r="W17" s="25">
        <v>1.1</v>
      </c>
      <c r="X17" s="26">
        <v>100.6</v>
      </c>
      <c r="Y17" s="26">
        <v>0</v>
      </c>
      <c r="Z17" s="26">
        <v>0.5</v>
      </c>
    </row>
    <row r="18" spans="1:26" s="28" customFormat="1" ht="18" customHeight="1">
      <c r="A18" s="11"/>
      <c r="B18" s="12"/>
      <c r="C18" s="12"/>
      <c r="D18" s="12" t="s">
        <v>27</v>
      </c>
      <c r="E18" s="24">
        <v>99.6</v>
      </c>
      <c r="F18" s="24">
        <v>0.3</v>
      </c>
      <c r="G18" s="24">
        <v>-1.6</v>
      </c>
      <c r="H18" s="24">
        <v>104</v>
      </c>
      <c r="I18" s="24">
        <v>-0.2</v>
      </c>
      <c r="J18" s="24">
        <v>4.4</v>
      </c>
      <c r="K18" s="24">
        <v>105.1</v>
      </c>
      <c r="L18" s="24">
        <v>-1.1</v>
      </c>
      <c r="M18" s="24">
        <v>6.3</v>
      </c>
      <c r="N18" s="21" t="s">
        <v>28</v>
      </c>
      <c r="O18" s="8"/>
      <c r="P18" s="8"/>
      <c r="Q18" s="9"/>
      <c r="R18" s="22">
        <v>100.2</v>
      </c>
      <c r="S18" s="22">
        <v>-0.3</v>
      </c>
      <c r="T18" s="22">
        <v>0.5</v>
      </c>
      <c r="U18" s="167">
        <v>101</v>
      </c>
      <c r="V18" s="167">
        <v>-0.1</v>
      </c>
      <c r="W18" s="167">
        <v>0.8</v>
      </c>
      <c r="X18" s="23">
        <v>100.7</v>
      </c>
      <c r="Y18" s="23">
        <v>-0.3</v>
      </c>
      <c r="Z18" s="23">
        <v>0.2</v>
      </c>
    </row>
    <row r="19" spans="1:26" s="28" customFormat="1" ht="18" customHeight="1">
      <c r="A19" s="11"/>
      <c r="B19" s="12"/>
      <c r="C19" s="12" t="s">
        <v>29</v>
      </c>
      <c r="D19" s="12"/>
      <c r="E19" s="24">
        <v>98.8</v>
      </c>
      <c r="F19" s="24">
        <v>3.8</v>
      </c>
      <c r="G19" s="24">
        <v>-1.4</v>
      </c>
      <c r="H19" s="24">
        <v>101.8</v>
      </c>
      <c r="I19" s="24">
        <v>0</v>
      </c>
      <c r="J19" s="24">
        <v>0.5</v>
      </c>
      <c r="K19" s="24">
        <v>102.1</v>
      </c>
      <c r="L19" s="24">
        <v>0.9</v>
      </c>
      <c r="M19" s="24">
        <v>0.9</v>
      </c>
      <c r="N19" s="11"/>
      <c r="O19" s="12"/>
      <c r="P19" s="12" t="s">
        <v>30</v>
      </c>
      <c r="Q19" s="15"/>
      <c r="R19" s="24">
        <v>99.1</v>
      </c>
      <c r="S19" s="24">
        <v>-0.3</v>
      </c>
      <c r="T19" s="24">
        <v>-1.1</v>
      </c>
      <c r="U19" s="25">
        <v>99.7</v>
      </c>
      <c r="V19" s="25">
        <v>-0.3</v>
      </c>
      <c r="W19" s="25">
        <v>-0.1</v>
      </c>
      <c r="X19" s="26">
        <v>98.4</v>
      </c>
      <c r="Y19" s="26">
        <v>-0.9</v>
      </c>
      <c r="Z19" s="26">
        <v>-1.7</v>
      </c>
    </row>
    <row r="20" spans="1:26" s="28" customFormat="1" ht="18" customHeight="1">
      <c r="A20" s="11"/>
      <c r="B20" s="12"/>
      <c r="C20" s="12" t="s">
        <v>31</v>
      </c>
      <c r="D20" s="12"/>
      <c r="E20" s="24">
        <v>102.1</v>
      </c>
      <c r="F20" s="24">
        <v>0</v>
      </c>
      <c r="G20" s="24">
        <v>0.9</v>
      </c>
      <c r="H20" s="24">
        <v>100.9</v>
      </c>
      <c r="I20" s="24">
        <v>0.7</v>
      </c>
      <c r="J20" s="24">
        <v>-0.9</v>
      </c>
      <c r="K20" s="24">
        <v>100.2</v>
      </c>
      <c r="L20" s="24">
        <v>0.7</v>
      </c>
      <c r="M20" s="24">
        <v>-2.3</v>
      </c>
      <c r="N20" s="11"/>
      <c r="O20" s="12"/>
      <c r="P20" s="12" t="s">
        <v>32</v>
      </c>
      <c r="Q20" s="15"/>
      <c r="R20" s="24">
        <v>97.8</v>
      </c>
      <c r="S20" s="24">
        <v>-1.1</v>
      </c>
      <c r="T20" s="24">
        <v>1.7</v>
      </c>
      <c r="U20" s="25">
        <v>101</v>
      </c>
      <c r="V20" s="25">
        <v>-0.3</v>
      </c>
      <c r="W20" s="25">
        <v>1.4</v>
      </c>
      <c r="X20" s="26">
        <v>100.9</v>
      </c>
      <c r="Y20" s="26">
        <v>-0.2</v>
      </c>
      <c r="Z20" s="26">
        <v>0.4</v>
      </c>
    </row>
    <row r="21" spans="1:26" s="28" customFormat="1" ht="18" customHeight="1">
      <c r="A21" s="11"/>
      <c r="B21" s="12"/>
      <c r="C21" s="12" t="s">
        <v>33</v>
      </c>
      <c r="D21" s="12"/>
      <c r="E21" s="24">
        <v>112.1</v>
      </c>
      <c r="F21" s="24">
        <v>-13.8</v>
      </c>
      <c r="G21" s="24">
        <v>20.1</v>
      </c>
      <c r="H21" s="24">
        <v>107.2</v>
      </c>
      <c r="I21" s="24">
        <v>-8.3</v>
      </c>
      <c r="J21" s="24">
        <v>15.3</v>
      </c>
      <c r="K21" s="24">
        <v>106.1</v>
      </c>
      <c r="L21" s="24">
        <v>-8.2</v>
      </c>
      <c r="M21" s="24">
        <v>15.1</v>
      </c>
      <c r="N21" s="11"/>
      <c r="O21" s="12"/>
      <c r="P21" s="12" t="s">
        <v>34</v>
      </c>
      <c r="Q21" s="15"/>
      <c r="R21" s="24">
        <v>101.8</v>
      </c>
      <c r="S21" s="24">
        <v>0</v>
      </c>
      <c r="T21" s="24">
        <v>1</v>
      </c>
      <c r="U21" s="25">
        <v>101.7</v>
      </c>
      <c r="V21" s="25">
        <v>0</v>
      </c>
      <c r="W21" s="25">
        <v>1</v>
      </c>
      <c r="X21" s="26">
        <v>101.7</v>
      </c>
      <c r="Y21" s="26">
        <v>0</v>
      </c>
      <c r="Z21" s="26">
        <v>1</v>
      </c>
    </row>
    <row r="22" spans="1:26" s="28" customFormat="1" ht="18" customHeight="1">
      <c r="A22" s="11"/>
      <c r="B22" s="12"/>
      <c r="C22" s="12"/>
      <c r="D22" s="12" t="s">
        <v>35</v>
      </c>
      <c r="E22" s="24">
        <v>116.6</v>
      </c>
      <c r="F22" s="24">
        <v>-19.2</v>
      </c>
      <c r="G22" s="24">
        <v>29.5</v>
      </c>
      <c r="H22" s="24">
        <v>109.9</v>
      </c>
      <c r="I22" s="24">
        <v>-11.6</v>
      </c>
      <c r="J22" s="24">
        <v>23.1</v>
      </c>
      <c r="K22" s="24">
        <v>108.6</v>
      </c>
      <c r="L22" s="24">
        <v>-11</v>
      </c>
      <c r="M22" s="24">
        <v>22.5</v>
      </c>
      <c r="N22" s="21" t="s">
        <v>36</v>
      </c>
      <c r="O22" s="8"/>
      <c r="P22" s="8"/>
      <c r="Q22" s="9"/>
      <c r="R22" s="22">
        <v>98.2</v>
      </c>
      <c r="S22" s="22">
        <v>0.6</v>
      </c>
      <c r="T22" s="22">
        <v>-0.6</v>
      </c>
      <c r="U22" s="167">
        <v>98.4</v>
      </c>
      <c r="V22" s="167">
        <v>0.3</v>
      </c>
      <c r="W22" s="167">
        <v>-0.7</v>
      </c>
      <c r="X22" s="23">
        <v>98.6</v>
      </c>
      <c r="Y22" s="23">
        <v>0.2</v>
      </c>
      <c r="Z22" s="23">
        <v>-0.9</v>
      </c>
    </row>
    <row r="23" spans="1:26" s="28" customFormat="1" ht="18" customHeight="1">
      <c r="A23" s="11"/>
      <c r="B23" s="12"/>
      <c r="C23" s="12" t="s">
        <v>37</v>
      </c>
      <c r="D23" s="12"/>
      <c r="E23" s="24">
        <v>110.3</v>
      </c>
      <c r="F23" s="24">
        <v>-1.3</v>
      </c>
      <c r="G23" s="24">
        <v>4.9</v>
      </c>
      <c r="H23" s="24">
        <v>109.2</v>
      </c>
      <c r="I23" s="24">
        <v>3.5</v>
      </c>
      <c r="J23" s="24">
        <v>8.8</v>
      </c>
      <c r="K23" s="24">
        <v>109.5</v>
      </c>
      <c r="L23" s="24">
        <v>2.2</v>
      </c>
      <c r="M23" s="24">
        <v>8.4</v>
      </c>
      <c r="N23" s="11"/>
      <c r="O23" s="12"/>
      <c r="P23" s="12" t="s">
        <v>38</v>
      </c>
      <c r="Q23" s="15"/>
      <c r="R23" s="24">
        <v>98</v>
      </c>
      <c r="S23" s="24">
        <v>0.4</v>
      </c>
      <c r="T23" s="24">
        <v>-1.6</v>
      </c>
      <c r="U23" s="25">
        <v>99.5</v>
      </c>
      <c r="V23" s="25">
        <v>0.3</v>
      </c>
      <c r="W23" s="25">
        <v>-0.3</v>
      </c>
      <c r="X23" s="26">
        <v>99.1</v>
      </c>
      <c r="Y23" s="26">
        <v>0.3</v>
      </c>
      <c r="Z23" s="26">
        <v>-0.6</v>
      </c>
    </row>
    <row r="24" spans="1:26" s="28" customFormat="1" ht="18" customHeight="1">
      <c r="A24" s="11"/>
      <c r="B24" s="12"/>
      <c r="C24" s="12"/>
      <c r="D24" s="12" t="s">
        <v>39</v>
      </c>
      <c r="E24" s="24">
        <v>109.7</v>
      </c>
      <c r="F24" s="24">
        <v>-1.4</v>
      </c>
      <c r="G24" s="24">
        <v>4.6</v>
      </c>
      <c r="H24" s="24">
        <v>109.6</v>
      </c>
      <c r="I24" s="24">
        <v>3.8</v>
      </c>
      <c r="J24" s="24">
        <v>9.5</v>
      </c>
      <c r="K24" s="24">
        <v>110.2</v>
      </c>
      <c r="L24" s="24">
        <v>3</v>
      </c>
      <c r="M24" s="24">
        <v>9.3</v>
      </c>
      <c r="N24" s="11"/>
      <c r="O24" s="12"/>
      <c r="P24" s="12" t="s">
        <v>40</v>
      </c>
      <c r="Q24" s="15"/>
      <c r="R24" s="24">
        <v>98.6</v>
      </c>
      <c r="S24" s="24">
        <v>0.8</v>
      </c>
      <c r="T24" s="24">
        <v>0.6</v>
      </c>
      <c r="U24" s="25">
        <v>98.4</v>
      </c>
      <c r="V24" s="25">
        <v>0.5</v>
      </c>
      <c r="W24" s="25">
        <v>0.4</v>
      </c>
      <c r="X24" s="26">
        <v>99.1</v>
      </c>
      <c r="Y24" s="26">
        <v>0.3</v>
      </c>
      <c r="Z24" s="26">
        <v>0.7</v>
      </c>
    </row>
    <row r="25" spans="1:26" s="28" customFormat="1" ht="18" customHeight="1">
      <c r="A25" s="11"/>
      <c r="B25" s="12"/>
      <c r="C25" s="12" t="s">
        <v>41</v>
      </c>
      <c r="D25" s="12"/>
      <c r="E25" s="24">
        <v>100.1</v>
      </c>
      <c r="F25" s="24">
        <v>0.2</v>
      </c>
      <c r="G25" s="24">
        <v>1.5</v>
      </c>
      <c r="H25" s="24">
        <v>100.3</v>
      </c>
      <c r="I25" s="24">
        <v>-0.5</v>
      </c>
      <c r="J25" s="24">
        <v>0.2</v>
      </c>
      <c r="K25" s="24">
        <v>99.9</v>
      </c>
      <c r="L25" s="24">
        <v>-1.4</v>
      </c>
      <c r="M25" s="24">
        <v>0.5</v>
      </c>
      <c r="N25" s="11"/>
      <c r="O25" s="12"/>
      <c r="P25" s="12" t="s">
        <v>42</v>
      </c>
      <c r="Q25" s="15"/>
      <c r="R25" s="24">
        <v>97.5</v>
      </c>
      <c r="S25" s="24">
        <v>0.1</v>
      </c>
      <c r="T25" s="24">
        <v>-3.1</v>
      </c>
      <c r="U25" s="25">
        <v>97.6</v>
      </c>
      <c r="V25" s="25">
        <v>0.1</v>
      </c>
      <c r="W25" s="25">
        <v>-2.9</v>
      </c>
      <c r="X25" s="26">
        <v>97.6</v>
      </c>
      <c r="Y25" s="26">
        <v>0.1</v>
      </c>
      <c r="Z25" s="26">
        <v>-2.9</v>
      </c>
    </row>
    <row r="26" spans="1:26" s="28" customFormat="1" ht="18" customHeight="1">
      <c r="A26" s="11"/>
      <c r="B26" s="12"/>
      <c r="C26" s="12" t="s">
        <v>43</v>
      </c>
      <c r="D26" s="12"/>
      <c r="E26" s="24">
        <v>101.3</v>
      </c>
      <c r="F26" s="24">
        <v>0.3</v>
      </c>
      <c r="G26" s="24">
        <v>-0.9</v>
      </c>
      <c r="H26" s="24">
        <v>102.8</v>
      </c>
      <c r="I26" s="24">
        <v>0</v>
      </c>
      <c r="J26" s="24">
        <v>0.4</v>
      </c>
      <c r="K26" s="24">
        <v>101.5</v>
      </c>
      <c r="L26" s="24">
        <v>-0.1</v>
      </c>
      <c r="M26" s="24">
        <v>-0.6</v>
      </c>
      <c r="N26" s="21" t="s">
        <v>44</v>
      </c>
      <c r="O26" s="8"/>
      <c r="P26" s="8"/>
      <c r="Q26" s="9"/>
      <c r="R26" s="22">
        <v>102.2</v>
      </c>
      <c r="S26" s="22">
        <v>0</v>
      </c>
      <c r="T26" s="22">
        <v>1.7</v>
      </c>
      <c r="U26" s="167">
        <v>101.9</v>
      </c>
      <c r="V26" s="167">
        <v>0</v>
      </c>
      <c r="W26" s="167">
        <v>1.5</v>
      </c>
      <c r="X26" s="23">
        <v>101</v>
      </c>
      <c r="Y26" s="23">
        <v>0</v>
      </c>
      <c r="Z26" s="23">
        <v>0.8</v>
      </c>
    </row>
    <row r="27" spans="1:26" s="28" customFormat="1" ht="18" customHeight="1">
      <c r="A27" s="11"/>
      <c r="B27" s="12"/>
      <c r="C27" s="12" t="s">
        <v>45</v>
      </c>
      <c r="D27" s="12"/>
      <c r="E27" s="24">
        <v>101.6</v>
      </c>
      <c r="F27" s="24">
        <v>1</v>
      </c>
      <c r="G27" s="24">
        <v>0.6</v>
      </c>
      <c r="H27" s="24">
        <v>101.2</v>
      </c>
      <c r="I27" s="24">
        <v>0.1</v>
      </c>
      <c r="J27" s="24">
        <v>0.3</v>
      </c>
      <c r="K27" s="24">
        <v>101.4</v>
      </c>
      <c r="L27" s="24">
        <v>0</v>
      </c>
      <c r="M27" s="24">
        <v>0.5</v>
      </c>
      <c r="N27" s="11"/>
      <c r="O27" s="12"/>
      <c r="P27" s="12" t="s">
        <v>46</v>
      </c>
      <c r="Q27" s="15"/>
      <c r="R27" s="24">
        <v>102.6</v>
      </c>
      <c r="S27" s="24">
        <v>0</v>
      </c>
      <c r="T27" s="24">
        <v>1.9</v>
      </c>
      <c r="U27" s="25">
        <v>102.2</v>
      </c>
      <c r="V27" s="25">
        <v>0</v>
      </c>
      <c r="W27" s="25">
        <v>1.7</v>
      </c>
      <c r="X27" s="26">
        <v>101</v>
      </c>
      <c r="Y27" s="26">
        <v>0</v>
      </c>
      <c r="Z27" s="26">
        <v>0.7</v>
      </c>
    </row>
    <row r="28" spans="1:26" s="28" customFormat="1" ht="18" customHeight="1">
      <c r="A28" s="11"/>
      <c r="B28" s="12"/>
      <c r="C28" s="12" t="s">
        <v>47</v>
      </c>
      <c r="D28" s="12"/>
      <c r="E28" s="24">
        <v>103.3</v>
      </c>
      <c r="F28" s="24">
        <v>1.3</v>
      </c>
      <c r="G28" s="24">
        <v>1.5</v>
      </c>
      <c r="H28" s="24">
        <v>100.6</v>
      </c>
      <c r="I28" s="24">
        <v>0</v>
      </c>
      <c r="J28" s="24">
        <v>0.6</v>
      </c>
      <c r="K28" s="24">
        <v>100</v>
      </c>
      <c r="L28" s="24">
        <v>-0.6</v>
      </c>
      <c r="M28" s="24">
        <v>-0.1</v>
      </c>
      <c r="N28" s="11"/>
      <c r="O28" s="12"/>
      <c r="P28" s="12" t="s">
        <v>48</v>
      </c>
      <c r="Q28" s="15"/>
      <c r="R28" s="24">
        <v>100.3</v>
      </c>
      <c r="S28" s="24">
        <v>0</v>
      </c>
      <c r="T28" s="24">
        <v>0</v>
      </c>
      <c r="U28" s="25">
        <v>100.4</v>
      </c>
      <c r="V28" s="25">
        <v>0</v>
      </c>
      <c r="W28" s="25">
        <v>0</v>
      </c>
      <c r="X28" s="26">
        <v>100.4</v>
      </c>
      <c r="Y28" s="26">
        <v>0</v>
      </c>
      <c r="Z28" s="26">
        <v>0</v>
      </c>
    </row>
    <row r="29" spans="1:26" s="28" customFormat="1" ht="18" customHeight="1">
      <c r="A29" s="11"/>
      <c r="B29" s="12"/>
      <c r="C29" s="12" t="s">
        <v>49</v>
      </c>
      <c r="D29" s="12"/>
      <c r="E29" s="24">
        <v>99.3</v>
      </c>
      <c r="F29" s="24">
        <v>-1.8</v>
      </c>
      <c r="G29" s="24">
        <v>0.4</v>
      </c>
      <c r="H29" s="24">
        <v>99.4</v>
      </c>
      <c r="I29" s="24">
        <v>-0.5</v>
      </c>
      <c r="J29" s="24">
        <v>0</v>
      </c>
      <c r="K29" s="24">
        <v>99.6</v>
      </c>
      <c r="L29" s="24">
        <v>-0.8</v>
      </c>
      <c r="M29" s="24">
        <v>0.4</v>
      </c>
      <c r="N29" s="11"/>
      <c r="O29" s="12"/>
      <c r="P29" s="12" t="s">
        <v>50</v>
      </c>
      <c r="Q29" s="15"/>
      <c r="R29" s="24">
        <v>101.1</v>
      </c>
      <c r="S29" s="24">
        <v>0</v>
      </c>
      <c r="T29" s="24">
        <v>1.3</v>
      </c>
      <c r="U29" s="25">
        <v>101.2</v>
      </c>
      <c r="V29" s="25">
        <v>0</v>
      </c>
      <c r="W29" s="25">
        <v>1.1</v>
      </c>
      <c r="X29" s="26">
        <v>101</v>
      </c>
      <c r="Y29" s="26">
        <v>0</v>
      </c>
      <c r="Z29" s="26">
        <v>0.9</v>
      </c>
    </row>
    <row r="30" spans="1:26" s="28" customFormat="1" ht="18" customHeight="1">
      <c r="A30" s="11"/>
      <c r="B30" s="12"/>
      <c r="C30" s="12" t="s">
        <v>51</v>
      </c>
      <c r="D30" s="12"/>
      <c r="E30" s="30">
        <v>99</v>
      </c>
      <c r="F30" s="30">
        <v>0</v>
      </c>
      <c r="G30" s="30">
        <v>-0.8</v>
      </c>
      <c r="H30" s="30">
        <v>100.9</v>
      </c>
      <c r="I30" s="30">
        <v>0</v>
      </c>
      <c r="J30" s="30">
        <v>0.5</v>
      </c>
      <c r="K30" s="30">
        <v>100.9</v>
      </c>
      <c r="L30" s="30">
        <v>0</v>
      </c>
      <c r="M30" s="30">
        <v>0.3</v>
      </c>
      <c r="N30" s="21" t="s">
        <v>52</v>
      </c>
      <c r="O30" s="8"/>
      <c r="P30" s="8"/>
      <c r="Q30" s="9"/>
      <c r="R30" s="22">
        <v>100.8</v>
      </c>
      <c r="S30" s="22">
        <v>0.6</v>
      </c>
      <c r="T30" s="22">
        <v>0</v>
      </c>
      <c r="U30" s="167">
        <v>101.4</v>
      </c>
      <c r="V30" s="167">
        <v>0</v>
      </c>
      <c r="W30" s="167">
        <v>0.5</v>
      </c>
      <c r="X30" s="23">
        <v>102.3</v>
      </c>
      <c r="Y30" s="23">
        <v>0.2</v>
      </c>
      <c r="Z30" s="23">
        <v>0.7</v>
      </c>
    </row>
    <row r="31" spans="1:26" s="28" customFormat="1" ht="18" customHeight="1">
      <c r="A31" s="21" t="s">
        <v>53</v>
      </c>
      <c r="B31" s="8"/>
      <c r="C31" s="8"/>
      <c r="D31" s="8"/>
      <c r="E31" s="22">
        <v>100.3</v>
      </c>
      <c r="F31" s="22">
        <v>-0.2</v>
      </c>
      <c r="G31" s="22">
        <v>-0.1</v>
      </c>
      <c r="H31" s="22">
        <v>99.8</v>
      </c>
      <c r="I31" s="22">
        <v>0</v>
      </c>
      <c r="J31" s="22">
        <v>-0.2</v>
      </c>
      <c r="K31" s="22">
        <v>99.4</v>
      </c>
      <c r="L31" s="22">
        <v>-0.1</v>
      </c>
      <c r="M31" s="22">
        <v>-0.6</v>
      </c>
      <c r="N31" s="11"/>
      <c r="O31" s="12"/>
      <c r="P31" s="12" t="s">
        <v>54</v>
      </c>
      <c r="Q31" s="15"/>
      <c r="R31" s="24">
        <v>102.2</v>
      </c>
      <c r="S31" s="24">
        <v>1.2</v>
      </c>
      <c r="T31" s="24">
        <v>-1.7</v>
      </c>
      <c r="U31" s="25">
        <v>99.4</v>
      </c>
      <c r="V31" s="25">
        <v>-0.5</v>
      </c>
      <c r="W31" s="25">
        <v>-4.9</v>
      </c>
      <c r="X31" s="26">
        <v>99.1</v>
      </c>
      <c r="Y31" s="26">
        <v>-1.1</v>
      </c>
      <c r="Z31" s="26">
        <v>-3.9</v>
      </c>
    </row>
    <row r="32" spans="1:26" s="28" customFormat="1" ht="18" customHeight="1">
      <c r="A32" s="11"/>
      <c r="B32" s="12" t="s">
        <v>55</v>
      </c>
      <c r="C32" s="12"/>
      <c r="D32" s="12"/>
      <c r="E32" s="24">
        <v>101.8</v>
      </c>
      <c r="F32" s="24">
        <v>0</v>
      </c>
      <c r="G32" s="24">
        <v>-0.2</v>
      </c>
      <c r="H32" s="24">
        <v>100.3</v>
      </c>
      <c r="I32" s="24">
        <v>-0.1</v>
      </c>
      <c r="J32" s="24">
        <v>0.2</v>
      </c>
      <c r="K32" s="24">
        <v>99.1</v>
      </c>
      <c r="L32" s="24">
        <v>-0.2</v>
      </c>
      <c r="M32" s="24">
        <v>-0.6</v>
      </c>
      <c r="N32" s="11"/>
      <c r="O32" s="12"/>
      <c r="P32" s="31" t="s">
        <v>56</v>
      </c>
      <c r="Q32" s="15"/>
      <c r="R32" s="24">
        <v>101.2</v>
      </c>
      <c r="S32" s="24">
        <v>1.1</v>
      </c>
      <c r="T32" s="24">
        <v>0.2</v>
      </c>
      <c r="U32" s="25">
        <v>101.1</v>
      </c>
      <c r="V32" s="25">
        <v>-0.4</v>
      </c>
      <c r="W32" s="25">
        <v>0.9</v>
      </c>
      <c r="X32" s="26">
        <v>101.4</v>
      </c>
      <c r="Y32" s="26">
        <v>-0.8</v>
      </c>
      <c r="Z32" s="26">
        <v>-0.5</v>
      </c>
    </row>
    <row r="33" spans="1:26" s="28" customFormat="1" ht="18" customHeight="1">
      <c r="A33" s="11"/>
      <c r="B33" s="12"/>
      <c r="C33" s="12" t="s">
        <v>57</v>
      </c>
      <c r="D33" s="12"/>
      <c r="E33" s="24">
        <v>99.7</v>
      </c>
      <c r="F33" s="24">
        <v>-0.2</v>
      </c>
      <c r="G33" s="24">
        <v>0</v>
      </c>
      <c r="H33" s="24">
        <v>99.5</v>
      </c>
      <c r="I33" s="24">
        <v>0</v>
      </c>
      <c r="J33" s="24">
        <v>-0.4</v>
      </c>
      <c r="K33" s="24">
        <v>99.5</v>
      </c>
      <c r="L33" s="24">
        <v>-0.1</v>
      </c>
      <c r="M33" s="24">
        <v>-0.5</v>
      </c>
      <c r="N33" s="11"/>
      <c r="O33" s="12"/>
      <c r="P33" s="31" t="s">
        <v>58</v>
      </c>
      <c r="Q33" s="15"/>
      <c r="R33" s="24">
        <v>100.4</v>
      </c>
      <c r="S33" s="24">
        <v>0</v>
      </c>
      <c r="T33" s="24">
        <v>0.1</v>
      </c>
      <c r="U33" s="25">
        <v>100.4</v>
      </c>
      <c r="V33" s="25">
        <v>0</v>
      </c>
      <c r="W33" s="25">
        <v>0.1</v>
      </c>
      <c r="X33" s="26">
        <v>100.4</v>
      </c>
      <c r="Y33" s="26">
        <v>0</v>
      </c>
      <c r="Z33" s="26">
        <v>0.1</v>
      </c>
    </row>
    <row r="34" spans="1:26" s="28" customFormat="1" ht="18" customHeight="1">
      <c r="A34" s="11"/>
      <c r="B34" s="12"/>
      <c r="C34" s="12"/>
      <c r="D34" s="12" t="s">
        <v>59</v>
      </c>
      <c r="E34" s="24">
        <v>100.1</v>
      </c>
      <c r="F34" s="24">
        <v>0</v>
      </c>
      <c r="G34" s="24">
        <v>0</v>
      </c>
      <c r="H34" s="24">
        <v>99.5</v>
      </c>
      <c r="I34" s="24">
        <v>0</v>
      </c>
      <c r="J34" s="24">
        <v>-0.4</v>
      </c>
      <c r="K34" s="24">
        <v>99.5</v>
      </c>
      <c r="L34" s="24">
        <v>0</v>
      </c>
      <c r="M34" s="24">
        <v>-0.5</v>
      </c>
      <c r="N34" s="11"/>
      <c r="O34" s="12"/>
      <c r="P34" s="31" t="s">
        <v>60</v>
      </c>
      <c r="Q34" s="15"/>
      <c r="R34" s="24">
        <v>100.6</v>
      </c>
      <c r="S34" s="24">
        <v>0.5</v>
      </c>
      <c r="T34" s="24">
        <v>0.1</v>
      </c>
      <c r="U34" s="25">
        <v>101.9</v>
      </c>
      <c r="V34" s="25">
        <v>0.1</v>
      </c>
      <c r="W34" s="25">
        <v>1.1</v>
      </c>
      <c r="X34" s="26">
        <v>103.2</v>
      </c>
      <c r="Y34" s="26">
        <v>0.6</v>
      </c>
      <c r="Z34" s="26">
        <v>1.5</v>
      </c>
    </row>
    <row r="35" spans="1:26" s="28" customFormat="1" ht="18" customHeight="1">
      <c r="A35" s="11"/>
      <c r="B35" s="12"/>
      <c r="C35" s="12" t="s">
        <v>61</v>
      </c>
      <c r="D35" s="12"/>
      <c r="E35" s="24">
        <v>103.9</v>
      </c>
      <c r="F35" s="24">
        <v>0</v>
      </c>
      <c r="G35" s="24">
        <v>-0.4</v>
      </c>
      <c r="H35" s="24">
        <v>101.1</v>
      </c>
      <c r="I35" s="24">
        <v>-0.1</v>
      </c>
      <c r="J35" s="24">
        <v>0.7</v>
      </c>
      <c r="K35" s="24">
        <v>98.2</v>
      </c>
      <c r="L35" s="24">
        <v>-0.5</v>
      </c>
      <c r="M35" s="24">
        <v>-0.8</v>
      </c>
      <c r="N35" s="21" t="s">
        <v>62</v>
      </c>
      <c r="O35" s="8"/>
      <c r="P35" s="8"/>
      <c r="Q35" s="9"/>
      <c r="R35" s="22">
        <v>101.1</v>
      </c>
      <c r="S35" s="22">
        <v>-0.4</v>
      </c>
      <c r="T35" s="22">
        <v>0.9</v>
      </c>
      <c r="U35" s="167">
        <v>100.5</v>
      </c>
      <c r="V35" s="167">
        <v>-0.1</v>
      </c>
      <c r="W35" s="167">
        <v>0.3</v>
      </c>
      <c r="X35" s="23">
        <v>100.4</v>
      </c>
      <c r="Y35" s="23">
        <v>-0.2</v>
      </c>
      <c r="Z35" s="23">
        <v>0.2</v>
      </c>
    </row>
    <row r="36" spans="1:26" s="28" customFormat="1" ht="18" customHeight="1">
      <c r="A36" s="21" t="s">
        <v>63</v>
      </c>
      <c r="B36" s="8"/>
      <c r="C36" s="8"/>
      <c r="D36" s="8"/>
      <c r="E36" s="22">
        <v>97.7</v>
      </c>
      <c r="F36" s="22">
        <v>0.5</v>
      </c>
      <c r="G36" s="22">
        <v>-0.4</v>
      </c>
      <c r="H36" s="22">
        <v>91.8</v>
      </c>
      <c r="I36" s="22">
        <v>0.8</v>
      </c>
      <c r="J36" s="22">
        <v>-4.8</v>
      </c>
      <c r="K36" s="22">
        <v>87.2</v>
      </c>
      <c r="L36" s="22">
        <v>0.5</v>
      </c>
      <c r="M36" s="22">
        <v>-7.6</v>
      </c>
      <c r="N36" s="6"/>
      <c r="O36" s="12"/>
      <c r="P36" s="12" t="s">
        <v>64</v>
      </c>
      <c r="Q36" s="15"/>
      <c r="R36" s="24">
        <v>100.5</v>
      </c>
      <c r="S36" s="24">
        <v>0</v>
      </c>
      <c r="T36" s="24">
        <v>0.1</v>
      </c>
      <c r="U36" s="25">
        <v>100.3</v>
      </c>
      <c r="V36" s="25">
        <v>0.1</v>
      </c>
      <c r="W36" s="25">
        <v>0.2</v>
      </c>
      <c r="X36" s="26">
        <v>100.9</v>
      </c>
      <c r="Y36" s="26">
        <v>0</v>
      </c>
      <c r="Z36" s="26">
        <v>0.4</v>
      </c>
    </row>
    <row r="37" spans="1:26" s="28" customFormat="1" ht="18" customHeight="1">
      <c r="A37" s="11"/>
      <c r="B37" s="12"/>
      <c r="C37" s="12" t="s">
        <v>65</v>
      </c>
      <c r="E37" s="24">
        <v>93.4</v>
      </c>
      <c r="F37" s="24">
        <v>0.2</v>
      </c>
      <c r="G37" s="24">
        <v>-3.9</v>
      </c>
      <c r="H37" s="24">
        <v>90.2</v>
      </c>
      <c r="I37" s="24">
        <v>0.3</v>
      </c>
      <c r="J37" s="24">
        <v>-6.5</v>
      </c>
      <c r="K37" s="24">
        <v>86</v>
      </c>
      <c r="L37" s="24">
        <v>0.6</v>
      </c>
      <c r="M37" s="24">
        <v>-8.5</v>
      </c>
      <c r="N37" s="11"/>
      <c r="O37" s="12"/>
      <c r="P37" s="12" t="s">
        <v>66</v>
      </c>
      <c r="Q37" s="15"/>
      <c r="R37" s="24">
        <v>99.3</v>
      </c>
      <c r="S37" s="24">
        <v>-0.9</v>
      </c>
      <c r="T37" s="24">
        <v>-0.2</v>
      </c>
      <c r="U37" s="25">
        <v>98.7</v>
      </c>
      <c r="V37" s="25">
        <v>-0.7</v>
      </c>
      <c r="W37" s="25">
        <v>-1.4</v>
      </c>
      <c r="X37" s="26">
        <v>97.2</v>
      </c>
      <c r="Y37" s="26">
        <v>-1.1</v>
      </c>
      <c r="Z37" s="26">
        <v>-2.3</v>
      </c>
    </row>
    <row r="38" spans="1:26" s="28" customFormat="1" ht="18" customHeight="1">
      <c r="A38" s="11"/>
      <c r="B38" s="12"/>
      <c r="C38" s="12" t="s">
        <v>67</v>
      </c>
      <c r="E38" s="24">
        <v>96.1</v>
      </c>
      <c r="F38" s="24">
        <v>0.1</v>
      </c>
      <c r="G38" s="24">
        <v>-2.6</v>
      </c>
      <c r="H38" s="24">
        <v>87.4</v>
      </c>
      <c r="I38" s="24">
        <v>0.4</v>
      </c>
      <c r="J38" s="24">
        <v>-7.7</v>
      </c>
      <c r="K38" s="24">
        <v>79.2</v>
      </c>
      <c r="L38" s="24">
        <v>0.8</v>
      </c>
      <c r="M38" s="24">
        <v>-12.7</v>
      </c>
      <c r="N38" s="11"/>
      <c r="O38" s="12"/>
      <c r="P38" s="12" t="s">
        <v>68</v>
      </c>
      <c r="Q38" s="15"/>
      <c r="R38" s="24">
        <v>103.4</v>
      </c>
      <c r="S38" s="24">
        <v>-1.6</v>
      </c>
      <c r="T38" s="24">
        <v>1.7</v>
      </c>
      <c r="U38" s="25">
        <v>101.8</v>
      </c>
      <c r="V38" s="25">
        <v>0.3</v>
      </c>
      <c r="W38" s="25">
        <v>0.7</v>
      </c>
      <c r="X38" s="32">
        <v>101</v>
      </c>
      <c r="Y38" s="32">
        <v>0.2</v>
      </c>
      <c r="Z38" s="32">
        <v>0.4</v>
      </c>
    </row>
    <row r="39" spans="1:26" s="28" customFormat="1" ht="18" customHeight="1">
      <c r="A39" s="11"/>
      <c r="B39" s="12"/>
      <c r="C39" s="12" t="s">
        <v>69</v>
      </c>
      <c r="D39" s="12"/>
      <c r="E39" s="24">
        <v>89.7</v>
      </c>
      <c r="F39" s="24">
        <v>10.6</v>
      </c>
      <c r="G39" s="24">
        <v>-5.2</v>
      </c>
      <c r="H39" s="24">
        <v>89</v>
      </c>
      <c r="I39" s="24">
        <v>12</v>
      </c>
      <c r="J39" s="24">
        <v>0</v>
      </c>
      <c r="K39" s="24">
        <v>94.2</v>
      </c>
      <c r="L39" s="24">
        <v>10.2</v>
      </c>
      <c r="M39" s="24">
        <v>1</v>
      </c>
      <c r="N39" s="11"/>
      <c r="O39" s="12"/>
      <c r="P39" s="12" t="s">
        <v>194</v>
      </c>
      <c r="Q39" s="15"/>
      <c r="R39" s="24">
        <v>101.7</v>
      </c>
      <c r="S39" s="24">
        <v>0</v>
      </c>
      <c r="T39" s="24">
        <v>1.7</v>
      </c>
      <c r="U39" s="25">
        <v>101.7</v>
      </c>
      <c r="V39" s="25">
        <v>0</v>
      </c>
      <c r="W39" s="25">
        <v>1.7</v>
      </c>
      <c r="X39" s="32">
        <v>101.7</v>
      </c>
      <c r="Y39" s="32">
        <v>0</v>
      </c>
      <c r="Z39" s="32">
        <v>1.7</v>
      </c>
    </row>
    <row r="40" spans="1:26" s="28" customFormat="1" ht="18" customHeight="1">
      <c r="A40" s="11"/>
      <c r="B40" s="12"/>
      <c r="C40" s="12" t="s">
        <v>70</v>
      </c>
      <c r="D40" s="12"/>
      <c r="E40" s="24">
        <v>109</v>
      </c>
      <c r="F40" s="24">
        <v>0</v>
      </c>
      <c r="G40" s="24">
        <v>9</v>
      </c>
      <c r="H40" s="24">
        <v>100.6</v>
      </c>
      <c r="I40" s="24">
        <v>0</v>
      </c>
      <c r="J40" s="24">
        <v>0.5</v>
      </c>
      <c r="K40" s="24">
        <v>100</v>
      </c>
      <c r="L40" s="24">
        <v>0</v>
      </c>
      <c r="M40" s="24">
        <v>0</v>
      </c>
      <c r="N40" s="11"/>
      <c r="O40" s="12"/>
      <c r="P40" s="12" t="s">
        <v>71</v>
      </c>
      <c r="Q40" s="15"/>
      <c r="R40" s="24">
        <v>101.7</v>
      </c>
      <c r="S40" s="24">
        <v>0</v>
      </c>
      <c r="T40" s="24">
        <v>1.6</v>
      </c>
      <c r="U40" s="25">
        <v>101.3</v>
      </c>
      <c r="V40" s="25">
        <v>0</v>
      </c>
      <c r="W40" s="25">
        <v>1.2</v>
      </c>
      <c r="X40" s="32">
        <v>102.3</v>
      </c>
      <c r="Y40" s="32">
        <v>0</v>
      </c>
      <c r="Z40" s="32">
        <v>1.8</v>
      </c>
    </row>
    <row r="41" spans="1:26" s="28" customFormat="1" ht="18" customHeight="1">
      <c r="A41" s="21" t="s">
        <v>72</v>
      </c>
      <c r="B41" s="8"/>
      <c r="C41" s="8"/>
      <c r="D41" s="8"/>
      <c r="E41" s="22">
        <v>100</v>
      </c>
      <c r="F41" s="22">
        <v>0.7</v>
      </c>
      <c r="G41" s="22">
        <v>0.2</v>
      </c>
      <c r="H41" s="22">
        <v>99.7</v>
      </c>
      <c r="I41" s="22">
        <v>0</v>
      </c>
      <c r="J41" s="22">
        <v>-1</v>
      </c>
      <c r="K41" s="22">
        <v>99.8</v>
      </c>
      <c r="L41" s="22">
        <v>-1.1</v>
      </c>
      <c r="M41" s="22">
        <v>-0.3</v>
      </c>
      <c r="N41" s="21" t="s">
        <v>79</v>
      </c>
      <c r="O41" s="8"/>
      <c r="P41" s="8"/>
      <c r="Q41" s="8"/>
      <c r="R41" s="33"/>
      <c r="S41" s="33"/>
      <c r="T41" s="33"/>
      <c r="U41" s="33"/>
      <c r="V41" s="33"/>
      <c r="W41" s="33"/>
      <c r="X41" s="34"/>
      <c r="Y41" s="34"/>
      <c r="Z41" s="35"/>
    </row>
    <row r="42" spans="1:26" s="28" customFormat="1" ht="18" customHeight="1">
      <c r="A42" s="11"/>
      <c r="B42" s="12"/>
      <c r="C42" s="12" t="s">
        <v>73</v>
      </c>
      <c r="D42" s="12"/>
      <c r="E42" s="24">
        <v>96.3</v>
      </c>
      <c r="F42" s="24">
        <v>-0.1</v>
      </c>
      <c r="G42" s="24">
        <v>0.5</v>
      </c>
      <c r="H42" s="24">
        <v>97</v>
      </c>
      <c r="I42" s="24">
        <v>1.5</v>
      </c>
      <c r="J42" s="24">
        <v>-3.8</v>
      </c>
      <c r="K42" s="24">
        <v>98.9</v>
      </c>
      <c r="L42" s="24">
        <v>-2.4</v>
      </c>
      <c r="M42" s="24">
        <v>-0.6</v>
      </c>
      <c r="N42" s="21" t="s">
        <v>195</v>
      </c>
      <c r="O42" s="8"/>
      <c r="P42" s="8"/>
      <c r="Q42" s="9"/>
      <c r="R42" s="30">
        <v>94.4</v>
      </c>
      <c r="S42" s="30">
        <v>0.9</v>
      </c>
      <c r="T42" s="30">
        <v>-1.6</v>
      </c>
      <c r="U42" s="168">
        <v>90.3</v>
      </c>
      <c r="V42" s="168">
        <v>1.3</v>
      </c>
      <c r="W42" s="168">
        <v>-4.4</v>
      </c>
      <c r="X42" s="36">
        <v>84.7</v>
      </c>
      <c r="Y42" s="36">
        <v>0.9</v>
      </c>
      <c r="Z42" s="36">
        <v>-8.5</v>
      </c>
    </row>
    <row r="43" spans="1:26" s="28" customFormat="1" ht="18" customHeight="1">
      <c r="A43" s="11"/>
      <c r="B43" s="12"/>
      <c r="C43" s="31" t="s">
        <v>74</v>
      </c>
      <c r="D43" s="12"/>
      <c r="E43" s="24">
        <v>96.7</v>
      </c>
      <c r="F43" s="24">
        <v>2.7</v>
      </c>
      <c r="G43" s="24">
        <v>-7.3</v>
      </c>
      <c r="H43" s="24">
        <v>94.8</v>
      </c>
      <c r="I43" s="24">
        <v>-0.3</v>
      </c>
      <c r="J43" s="24">
        <v>-3.7</v>
      </c>
      <c r="K43" s="24">
        <v>100.1</v>
      </c>
      <c r="L43" s="24">
        <v>0</v>
      </c>
      <c r="M43" s="24">
        <v>-0.9</v>
      </c>
      <c r="N43" s="21" t="s">
        <v>80</v>
      </c>
      <c r="O43" s="8"/>
      <c r="P43" s="8"/>
      <c r="Q43" s="9"/>
      <c r="R43" s="22">
        <v>102</v>
      </c>
      <c r="S43" s="22">
        <v>-0.2</v>
      </c>
      <c r="T43" s="22">
        <v>1.5</v>
      </c>
      <c r="U43" s="167">
        <v>102.1</v>
      </c>
      <c r="V43" s="167">
        <v>0.1</v>
      </c>
      <c r="W43" s="167">
        <v>1.5</v>
      </c>
      <c r="X43" s="35">
        <v>101.2</v>
      </c>
      <c r="Y43" s="35">
        <v>0</v>
      </c>
      <c r="Z43" s="35">
        <v>0.9</v>
      </c>
    </row>
    <row r="44" spans="1:26" s="28" customFormat="1" ht="18" customHeight="1">
      <c r="A44" s="11"/>
      <c r="B44" s="12"/>
      <c r="C44" s="31" t="s">
        <v>75</v>
      </c>
      <c r="D44" s="12"/>
      <c r="E44" s="24">
        <v>99.1</v>
      </c>
      <c r="F44" s="24">
        <v>0</v>
      </c>
      <c r="G44" s="24">
        <v>-1.6</v>
      </c>
      <c r="H44" s="24">
        <v>102.3</v>
      </c>
      <c r="I44" s="24">
        <v>-0.2</v>
      </c>
      <c r="J44" s="24">
        <v>0.1</v>
      </c>
      <c r="K44" s="24">
        <v>100.5</v>
      </c>
      <c r="L44" s="24">
        <v>-1.4</v>
      </c>
      <c r="M44" s="24">
        <v>0.5</v>
      </c>
      <c r="N44" s="21" t="s">
        <v>81</v>
      </c>
      <c r="O44" s="8"/>
      <c r="P44" s="8"/>
      <c r="Q44" s="9"/>
      <c r="R44" s="30">
        <v>100.3</v>
      </c>
      <c r="S44" s="30">
        <v>0.7</v>
      </c>
      <c r="T44" s="30">
        <v>-0.4</v>
      </c>
      <c r="U44" s="30">
        <v>101.1</v>
      </c>
      <c r="V44" s="30">
        <v>0</v>
      </c>
      <c r="W44" s="30">
        <v>0.4</v>
      </c>
      <c r="X44" s="37">
        <v>101.7</v>
      </c>
      <c r="Y44" s="37">
        <v>0.2</v>
      </c>
      <c r="Z44" s="37">
        <v>0.4</v>
      </c>
    </row>
    <row r="45" spans="1:26" s="28" customFormat="1" ht="18" customHeight="1">
      <c r="A45" s="11"/>
      <c r="B45" s="12"/>
      <c r="C45" s="31" t="s">
        <v>76</v>
      </c>
      <c r="D45" s="12"/>
      <c r="E45" s="24">
        <v>109</v>
      </c>
      <c r="F45" s="24">
        <v>0.9</v>
      </c>
      <c r="G45" s="24">
        <v>6.6</v>
      </c>
      <c r="H45" s="24">
        <v>105.7</v>
      </c>
      <c r="I45" s="24">
        <v>-0.2</v>
      </c>
      <c r="J45" s="24">
        <v>4</v>
      </c>
      <c r="K45" s="24">
        <v>103.5</v>
      </c>
      <c r="L45" s="24">
        <v>0.4</v>
      </c>
      <c r="M45" s="24">
        <v>2.8</v>
      </c>
      <c r="N45" s="21" t="s">
        <v>82</v>
      </c>
      <c r="O45" s="8"/>
      <c r="P45" s="8"/>
      <c r="Q45" s="9"/>
      <c r="R45" s="30">
        <v>98.9</v>
      </c>
      <c r="S45" s="30">
        <v>0</v>
      </c>
      <c r="T45" s="30">
        <v>-1</v>
      </c>
      <c r="U45" s="30">
        <v>98.9</v>
      </c>
      <c r="V45" s="30">
        <v>0</v>
      </c>
      <c r="W45" s="30">
        <v>-1.1</v>
      </c>
      <c r="X45" s="37">
        <v>98.9</v>
      </c>
      <c r="Y45" s="37">
        <v>0</v>
      </c>
      <c r="Z45" s="37">
        <v>-1.1</v>
      </c>
    </row>
    <row r="46" spans="1:26" s="28" customFormat="1" ht="18" customHeight="1">
      <c r="A46" s="11"/>
      <c r="B46" s="12"/>
      <c r="C46" s="31" t="s">
        <v>77</v>
      </c>
      <c r="D46" s="12"/>
      <c r="E46" s="24">
        <v>99.6</v>
      </c>
      <c r="F46" s="24">
        <v>1.2</v>
      </c>
      <c r="G46" s="24">
        <v>-1.5</v>
      </c>
      <c r="H46" s="24">
        <v>98.7</v>
      </c>
      <c r="I46" s="24">
        <v>-1.4</v>
      </c>
      <c r="J46" s="24">
        <v>-1.7</v>
      </c>
      <c r="K46" s="24">
        <v>97.2</v>
      </c>
      <c r="L46" s="24">
        <v>-1.3</v>
      </c>
      <c r="M46" s="24">
        <v>-2.6</v>
      </c>
      <c r="N46" s="38" t="s">
        <v>83</v>
      </c>
      <c r="O46" s="16"/>
      <c r="P46" s="39"/>
      <c r="Q46" s="39"/>
      <c r="R46" s="40"/>
      <c r="S46" s="41"/>
      <c r="T46" s="41"/>
      <c r="U46" s="41"/>
      <c r="V46" s="42"/>
      <c r="W46" s="42"/>
      <c r="X46" s="42"/>
      <c r="Y46" s="41"/>
      <c r="Z46" s="43"/>
    </row>
    <row r="47" spans="1:26" s="28" customFormat="1" ht="18" customHeight="1">
      <c r="A47" s="44"/>
      <c r="B47" s="29"/>
      <c r="C47" s="45" t="s">
        <v>78</v>
      </c>
      <c r="D47" s="29"/>
      <c r="E47" s="30">
        <v>99.7</v>
      </c>
      <c r="F47" s="30">
        <v>0</v>
      </c>
      <c r="G47" s="30">
        <v>-0.2</v>
      </c>
      <c r="H47" s="30">
        <v>100</v>
      </c>
      <c r="I47" s="30">
        <v>0.1</v>
      </c>
      <c r="J47" s="30">
        <v>0.1</v>
      </c>
      <c r="K47" s="30">
        <v>99.4</v>
      </c>
      <c r="L47" s="30">
        <v>0</v>
      </c>
      <c r="M47" s="30">
        <v>-0.8</v>
      </c>
      <c r="N47" s="46" t="s">
        <v>84</v>
      </c>
      <c r="O47" s="12"/>
      <c r="P47" s="12"/>
      <c r="Q47" s="12"/>
      <c r="R47" s="41"/>
      <c r="S47" s="41"/>
      <c r="T47" s="41"/>
      <c r="U47" s="41"/>
      <c r="V47" s="41"/>
      <c r="W47" s="41"/>
      <c r="X47" s="41"/>
      <c r="Y47" s="41"/>
      <c r="Z47" s="41"/>
    </row>
    <row r="48" spans="1:26" ht="15" customHeight="1">
      <c r="A48" s="38" t="s">
        <v>196</v>
      </c>
      <c r="B48" s="47"/>
      <c r="C48" s="47"/>
      <c r="D48" s="47"/>
      <c r="E48" s="47"/>
      <c r="F48" s="47"/>
      <c r="G48" s="47"/>
      <c r="H48" s="47"/>
      <c r="I48" s="47"/>
      <c r="J48" s="47"/>
      <c r="K48" s="48"/>
      <c r="L48" s="43" t="s">
        <v>89</v>
      </c>
      <c r="N48" s="50" t="s">
        <v>85</v>
      </c>
      <c r="O48" s="47"/>
      <c r="P48" s="47"/>
      <c r="Q48" s="47"/>
      <c r="R48" s="47"/>
      <c r="S48" s="47"/>
      <c r="T48" s="47"/>
      <c r="U48" s="47"/>
      <c r="V48" s="47"/>
      <c r="W48" s="47"/>
      <c r="X48" s="47"/>
      <c r="Y48" s="47"/>
      <c r="Z48" s="47"/>
    </row>
    <row r="49" spans="5:14" ht="15" customHeight="1">
      <c r="E49" s="51"/>
      <c r="F49" s="51"/>
      <c r="G49" s="51"/>
      <c r="K49" s="52"/>
      <c r="N49" s="50" t="s">
        <v>86</v>
      </c>
    </row>
    <row r="50" ht="15" customHeight="1">
      <c r="K50" s="54"/>
    </row>
  </sheetData>
  <sheetProtection/>
  <mergeCells count="4">
    <mergeCell ref="D1:J1"/>
    <mergeCell ref="K1:L1"/>
    <mergeCell ref="Q1:W1"/>
    <mergeCell ref="X1:Y1"/>
  </mergeCells>
  <printOptions horizontalCentered="1"/>
  <pageMargins left="0.5905511811023623" right="0.7086614173228347" top="0.984251968503937" bottom="0.8267716535433072" header="0.5118110236220472" footer="0.4724409448818898"/>
  <pageSetup firstPageNumber="3" useFirstPageNumber="1" horizontalDpi="600" verticalDpi="600" orientation="portrait" paperSize="9" scale="89" r:id="rId1"/>
  <colBreaks count="1" manualBreakCount="1">
    <brk id="13"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町田 亜矢子</cp:lastModifiedBy>
  <cp:lastPrinted>2017-02-15T02:34:48Z</cp:lastPrinted>
  <dcterms:created xsi:type="dcterms:W3CDTF">2006-09-01T05:38:54Z</dcterms:created>
  <dcterms:modified xsi:type="dcterms:W3CDTF">2017-03-08T00:10:38Z</dcterms:modified>
  <cp:category/>
  <cp:version/>
  <cp:contentType/>
  <cp:contentStatus/>
</cp:coreProperties>
</file>