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８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<sst xmlns="http://schemas.openxmlformats.org/spreadsheetml/2006/main" count="32" uniqueCount="29">
  <si>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表8　肥満傾向児出現率（宮崎県と全国との比較）</t>
  </si>
  <si>
    <t>（％）</t>
  </si>
  <si>
    <t>区分</t>
  </si>
  <si>
    <t>男子</t>
  </si>
  <si>
    <t>女子</t>
  </si>
  <si>
    <t>宮崎県</t>
  </si>
  <si>
    <t>全国</t>
  </si>
  <si>
    <t>差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</si>
  <si>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</si>
  <si>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</si>
  <si>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</si>
  <si>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</si>
  <si>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</si>
  <si>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</si>
  <si>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</si>
  <si>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</si>
  <si>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</si>
  <si>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</si>
  <si>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</si>
  <si>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</si>
  <si>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</si>
  <si>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</si>
  <si>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</si>
  <si>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</si>
  <si>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</si>
  <si>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注1）肥満傾向児とは、性別・年齢別・身長別標準体重から肥満度を求め、肥満度</t>
  </si>
  <si>
    <t>　　 が20％以上の者である。</t>
  </si>
  <si>
    <t>　　肥満度＝（実測体重－身長別標準体重）／身長別標準体重×100（％）</t>
  </si>
  <si>
    <t>注2）網掛け部分は、最大の出現率を示す。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</si>
</sst>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6" fontId="2" fillId="0" borderId="10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8"/>
  <sheetViews>
    <sheetView tabSelected="1" workbookViewId="0" topLeftCell="A1">
      <selection activeCell="P36" sqref="P36"/>
    </sheetView>
  </sheetViews>
  <sheetFormatPr defaultColWidth="9.00390625" defaultRowHeight="13.5"/>
  <cols>
    <col min="1" max="1" width="5.00390625" style="0" customWidth="1"/>
    <col min="2" max="4" width="2.50390625" style="0" customWidth="1"/>
    <col min="5" max="6" width="5.625" style="0" customWidth="1"/>
    <col min="7" max="12" width="7.875" style="0" customWidth="1"/>
  </cols>
  <sheetData>
    <row r="3" spans="2:12" ht="13.5">
      <c r="B3" s="1" t="s">
        <v>0</v>
      </c>
      <c r="L3" s="2" t="s">
        <v>1</v>
      </c>
    </row>
    <row r="4" spans="2:12" ht="13.5">
      <c r="B4" s="3" t="s">
        <v>2</v>
      </c>
      <c r="C4" s="4"/>
      <c r="D4" s="4"/>
      <c r="E4" s="4"/>
      <c r="F4" s="5"/>
      <c r="G4" s="6" t="s">
        <v>3</v>
      </c>
      <c r="H4" s="7"/>
      <c r="I4" s="8"/>
      <c r="J4" s="6" t="s">
        <v>4</v>
      </c>
      <c r="K4" s="7"/>
      <c r="L4" s="8"/>
    </row>
    <row r="5" spans="2:12" ht="13.5">
      <c r="B5" s="9"/>
      <c r="C5" s="10"/>
      <c r="D5" s="10"/>
      <c r="E5" s="10"/>
      <c r="F5" s="11"/>
      <c r="G5" s="12" t="s">
        <v>5</v>
      </c>
      <c r="H5" s="13" t="s">
        <v>6</v>
      </c>
      <c r="I5" s="14" t="s">
        <v>7</v>
      </c>
      <c r="J5" s="12" t="s">
        <v>5</v>
      </c>
      <c r="K5" s="13" t="s">
        <v>6</v>
      </c>
      <c r="L5" s="14" t="s">
        <v>7</v>
      </c>
    </row>
    <row r="6" spans="2:12" ht="13.5">
      <c r="B6" s="15"/>
      <c r="C6" s="16"/>
      <c r="D6" s="16"/>
      <c r="E6" s="16"/>
      <c r="F6" s="17"/>
      <c r="G6" s="15"/>
      <c r="H6" s="16"/>
      <c r="I6" s="17"/>
      <c r="J6" s="15"/>
      <c r="K6" s="16"/>
      <c r="L6" s="17"/>
    </row>
    <row r="7" spans="2:12" ht="13.5">
      <c r="B7" s="18" t="s">
        <v>8</v>
      </c>
      <c r="C7" s="19"/>
      <c r="D7" s="19"/>
      <c r="E7" s="29" t="s">
        <v>9</v>
      </c>
      <c r="F7" s="30"/>
      <c r="G7" s="20">
        <v>2.36</v>
      </c>
      <c r="H7" s="21">
        <v>2.8</v>
      </c>
      <c r="I7" s="22">
        <f>G7-H7</f>
        <v>-0.43999999999999995</v>
      </c>
      <c r="J7" s="20">
        <v>4.01</v>
      </c>
      <c r="K7" s="23">
        <v>2.83</v>
      </c>
      <c r="L7" s="24">
        <f>J7-K7</f>
        <v>1.1799999999999997</v>
      </c>
    </row>
    <row r="8" spans="2:12" ht="13.5">
      <c r="B8" s="25"/>
      <c r="C8" s="26"/>
      <c r="D8" s="26"/>
      <c r="E8" s="16"/>
      <c r="F8" s="17"/>
      <c r="G8" s="20"/>
      <c r="H8" s="1"/>
      <c r="I8" s="22"/>
      <c r="J8" s="20"/>
      <c r="K8" s="23"/>
      <c r="L8" s="24"/>
    </row>
    <row r="9" spans="2:12" ht="13.5">
      <c r="B9" s="27" t="s">
        <v>10</v>
      </c>
      <c r="C9" s="28"/>
      <c r="D9" s="28"/>
      <c r="E9" s="29" t="s">
        <v>11</v>
      </c>
      <c r="F9" s="30"/>
      <c r="G9" s="20">
        <v>5.97</v>
      </c>
      <c r="H9" s="1">
        <v>4.46</v>
      </c>
      <c r="I9" s="22">
        <f aca="true" t="shared" si="0" ref="I9:I14">G9-H9</f>
        <v>1.5099999999999998</v>
      </c>
      <c r="J9" s="20">
        <v>6.67</v>
      </c>
      <c r="K9" s="23">
        <v>4.23</v>
      </c>
      <c r="L9" s="24">
        <f aca="true" t="shared" si="1" ref="L9:L14">J9-K9</f>
        <v>2.4399999999999995</v>
      </c>
    </row>
    <row r="10" spans="2:12" ht="13.5">
      <c r="B10" s="27"/>
      <c r="C10" s="28"/>
      <c r="D10" s="28"/>
      <c r="E10" s="29" t="s">
        <v>12</v>
      </c>
      <c r="F10" s="30"/>
      <c r="G10" s="20">
        <v>5.24</v>
      </c>
      <c r="H10" s="21">
        <v>5.62</v>
      </c>
      <c r="I10" s="22">
        <f t="shared" si="0"/>
        <v>-0.3799999999999999</v>
      </c>
      <c r="J10" s="20">
        <v>7.32</v>
      </c>
      <c r="K10" s="23">
        <v>5.13</v>
      </c>
      <c r="L10" s="24">
        <f t="shared" si="1"/>
        <v>2.1900000000000004</v>
      </c>
    </row>
    <row r="11" spans="2:12" ht="13.5">
      <c r="B11" s="27"/>
      <c r="C11" s="28"/>
      <c r="D11" s="28"/>
      <c r="E11" s="29" t="s">
        <v>13</v>
      </c>
      <c r="F11" s="30"/>
      <c r="G11" s="20">
        <v>6.27</v>
      </c>
      <c r="H11" s="21">
        <v>7.2</v>
      </c>
      <c r="I11" s="22">
        <f t="shared" si="0"/>
        <v>-0.9300000000000006</v>
      </c>
      <c r="J11" s="20">
        <v>8.53</v>
      </c>
      <c r="K11" s="23">
        <v>6.9</v>
      </c>
      <c r="L11" s="24">
        <f t="shared" si="1"/>
        <v>1.629999999999999</v>
      </c>
    </row>
    <row r="12" spans="2:12" ht="13.5">
      <c r="B12" s="27"/>
      <c r="C12" s="28"/>
      <c r="D12" s="28"/>
      <c r="E12" s="29" t="s">
        <v>14</v>
      </c>
      <c r="F12" s="30"/>
      <c r="G12" s="20">
        <v>9.46</v>
      </c>
      <c r="H12" s="1">
        <v>9.06</v>
      </c>
      <c r="I12" s="22">
        <f t="shared" si="0"/>
        <v>0.40000000000000036</v>
      </c>
      <c r="J12" s="20">
        <v>8.6</v>
      </c>
      <c r="K12" s="23">
        <v>7.51</v>
      </c>
      <c r="L12" s="24">
        <f t="shared" si="1"/>
        <v>1.0899999999999999</v>
      </c>
    </row>
    <row r="13" spans="2:12" ht="13.5">
      <c r="B13" s="27"/>
      <c r="C13" s="28"/>
      <c r="D13" s="28"/>
      <c r="E13" s="29" t="s">
        <v>15</v>
      </c>
      <c r="F13" s="30"/>
      <c r="G13" s="20">
        <v>12.17</v>
      </c>
      <c r="H13" s="1">
        <v>10.37</v>
      </c>
      <c r="I13" s="22">
        <f t="shared" si="0"/>
        <v>1.8000000000000007</v>
      </c>
      <c r="J13" s="20">
        <v>11.1</v>
      </c>
      <c r="K13" s="23">
        <v>8.13</v>
      </c>
      <c r="L13" s="24">
        <f t="shared" si="1"/>
        <v>2.969999999999999</v>
      </c>
    </row>
    <row r="14" spans="2:12" ht="13.5">
      <c r="B14" s="27"/>
      <c r="C14" s="28"/>
      <c r="D14" s="28"/>
      <c r="E14" s="29" t="s">
        <v>16</v>
      </c>
      <c r="F14" s="30"/>
      <c r="G14" s="20">
        <v>11.76</v>
      </c>
      <c r="H14" s="1">
        <v>11.09</v>
      </c>
      <c r="I14" s="22">
        <f t="shared" si="0"/>
        <v>0.6699999999999999</v>
      </c>
      <c r="J14" s="20">
        <v>10.99</v>
      </c>
      <c r="K14" s="23">
        <v>8.83</v>
      </c>
      <c r="L14" s="24">
        <f t="shared" si="1"/>
        <v>2.16</v>
      </c>
    </row>
    <row r="15" spans="2:12" ht="13.5">
      <c r="B15" s="25"/>
      <c r="C15" s="26"/>
      <c r="D15" s="26"/>
      <c r="E15" s="26"/>
      <c r="F15" s="31"/>
      <c r="G15" s="20"/>
      <c r="H15" s="1"/>
      <c r="I15" s="22"/>
      <c r="J15" s="20"/>
      <c r="K15" s="23"/>
      <c r="L15" s="24"/>
    </row>
    <row r="16" spans="2:12" ht="13.5">
      <c r="B16" s="27" t="s">
        <v>17</v>
      </c>
      <c r="C16" s="28"/>
      <c r="D16" s="28"/>
      <c r="E16" s="29" t="s">
        <v>18</v>
      </c>
      <c r="F16" s="30"/>
      <c r="G16" s="20">
        <v>13.41</v>
      </c>
      <c r="H16" s="43">
        <v>10.99</v>
      </c>
      <c r="I16" s="22">
        <f>G16-H16</f>
        <v>2.42</v>
      </c>
      <c r="J16" s="20">
        <v>11.07</v>
      </c>
      <c r="K16" s="44">
        <v>8.92</v>
      </c>
      <c r="L16" s="24">
        <f>J16-K16</f>
        <v>2.1500000000000004</v>
      </c>
    </row>
    <row r="17" spans="2:12" ht="13.5">
      <c r="B17" s="27"/>
      <c r="C17" s="28"/>
      <c r="D17" s="28"/>
      <c r="E17" s="29" t="s">
        <v>19</v>
      </c>
      <c r="F17" s="30"/>
      <c r="G17" s="20">
        <v>11.31</v>
      </c>
      <c r="H17" s="43">
        <v>9.41</v>
      </c>
      <c r="I17" s="22">
        <f>G17-H17</f>
        <v>1.9000000000000004</v>
      </c>
      <c r="J17" s="20">
        <v>9.9</v>
      </c>
      <c r="K17" s="23">
        <v>7.96</v>
      </c>
      <c r="L17" s="24">
        <f>J17-K17</f>
        <v>1.9400000000000004</v>
      </c>
    </row>
    <row r="18" spans="2:12" ht="13.5">
      <c r="B18" s="27"/>
      <c r="C18" s="28"/>
      <c r="D18" s="28"/>
      <c r="E18" s="29" t="s">
        <v>20</v>
      </c>
      <c r="F18" s="30"/>
      <c r="G18" s="20">
        <v>11.26</v>
      </c>
      <c r="H18" s="43">
        <v>9.37</v>
      </c>
      <c r="I18" s="22">
        <f>G18-H18</f>
        <v>1.8900000000000006</v>
      </c>
      <c r="J18" s="20">
        <v>8.87</v>
      </c>
      <c r="K18" s="23">
        <v>7.89</v>
      </c>
      <c r="L18" s="24">
        <f>J18-K18</f>
        <v>0.9799999999999995</v>
      </c>
    </row>
    <row r="19" spans="2:12" ht="13.5">
      <c r="B19" s="25"/>
      <c r="C19" s="26"/>
      <c r="D19" s="26"/>
      <c r="E19" s="26"/>
      <c r="F19" s="31"/>
      <c r="G19" s="20"/>
      <c r="H19" s="43"/>
      <c r="I19" s="22"/>
      <c r="J19" s="20"/>
      <c r="K19" s="23"/>
      <c r="L19" s="24"/>
    </row>
    <row r="20" spans="2:12" ht="13.5">
      <c r="B20" s="27" t="s">
        <v>21</v>
      </c>
      <c r="C20" s="28"/>
      <c r="D20" s="28"/>
      <c r="E20" s="29" t="s">
        <v>22</v>
      </c>
      <c r="F20" s="30"/>
      <c r="G20" s="20">
        <v>11.56</v>
      </c>
      <c r="H20" s="45">
        <v>12.4</v>
      </c>
      <c r="I20" s="22">
        <f>G20-H20</f>
        <v>-0.8399999999999999</v>
      </c>
      <c r="J20" s="20">
        <v>12.12</v>
      </c>
      <c r="K20" s="23">
        <v>8.59</v>
      </c>
      <c r="L20" s="24">
        <f>J20-K20</f>
        <v>3.5299999999999994</v>
      </c>
    </row>
    <row r="21" spans="2:12" ht="13.5">
      <c r="B21" s="27"/>
      <c r="C21" s="28"/>
      <c r="D21" s="28"/>
      <c r="E21" s="29" t="s">
        <v>23</v>
      </c>
      <c r="F21" s="30"/>
      <c r="G21" s="20">
        <v>9.73</v>
      </c>
      <c r="H21" s="45">
        <v>11.57</v>
      </c>
      <c r="I21" s="22">
        <f>G21-H21</f>
        <v>-1.8399999999999999</v>
      </c>
      <c r="J21" s="20">
        <v>6.38</v>
      </c>
      <c r="K21" s="23">
        <v>7.81</v>
      </c>
      <c r="L21" s="24">
        <f>J21-K21</f>
        <v>-1.4299999999999997</v>
      </c>
    </row>
    <row r="22" spans="2:12" ht="13.5">
      <c r="B22" s="27"/>
      <c r="C22" s="28"/>
      <c r="D22" s="28"/>
      <c r="E22" s="29" t="s">
        <v>24</v>
      </c>
      <c r="F22" s="30"/>
      <c r="G22" s="32">
        <v>8.29</v>
      </c>
      <c r="H22" s="45">
        <v>11.3</v>
      </c>
      <c r="I22" s="22">
        <f>G22-H22</f>
        <v>-3.0100000000000016</v>
      </c>
      <c r="J22" s="32">
        <v>12.24</v>
      </c>
      <c r="K22" s="23">
        <v>8.14</v>
      </c>
      <c r="L22" s="24">
        <f>J22-K22</f>
        <v>4.1</v>
      </c>
    </row>
    <row r="23" spans="2:12" ht="13.5">
      <c r="B23" s="33"/>
      <c r="C23" s="34"/>
      <c r="D23" s="34"/>
      <c r="E23" s="35"/>
      <c r="F23" s="36"/>
      <c r="G23" s="37"/>
      <c r="H23" s="38"/>
      <c r="I23" s="39"/>
      <c r="J23" s="37"/>
      <c r="K23" s="38"/>
      <c r="L23" s="39"/>
    </row>
    <row r="24" spans="2:12" ht="13.5">
      <c r="B24" s="40"/>
      <c r="C24" s="26" t="s">
        <v>25</v>
      </c>
      <c r="D24" s="41"/>
      <c r="F24" s="26"/>
      <c r="G24" s="42"/>
      <c r="H24" s="42"/>
      <c r="I24" s="42"/>
      <c r="J24" s="42"/>
      <c r="K24" s="42"/>
      <c r="L24" s="42"/>
    </row>
    <row r="25" spans="2:12" ht="13.5">
      <c r="B25" s="40"/>
      <c r="C25" s="26" t="s">
        <v>26</v>
      </c>
      <c r="D25" s="41"/>
      <c r="F25" s="26"/>
      <c r="G25" s="42"/>
      <c r="H25" s="42"/>
      <c r="I25" s="42"/>
      <c r="J25" s="42"/>
      <c r="K25" s="42"/>
      <c r="L25" s="42"/>
    </row>
    <row r="26" spans="2:12" ht="13.5">
      <c r="B26" s="40"/>
      <c r="C26" s="40"/>
      <c r="D26" s="26" t="s">
        <v>27</v>
      </c>
      <c r="E26" s="26"/>
      <c r="G26" s="42"/>
      <c r="H26" s="42"/>
      <c r="I26" s="42"/>
      <c r="J26" s="42"/>
      <c r="K26" s="42"/>
      <c r="L26" s="42"/>
    </row>
    <row r="27" spans="2:12" ht="13.5">
      <c r="B27" s="40"/>
      <c r="C27" s="40"/>
      <c r="D27" s="40"/>
      <c r="E27" s="26"/>
      <c r="F27" s="26"/>
      <c r="G27" s="42"/>
      <c r="H27" s="42"/>
      <c r="I27" s="42"/>
      <c r="J27" s="42"/>
      <c r="K27" s="42"/>
      <c r="L27" s="42"/>
    </row>
    <row r="28" spans="2:12" ht="13.5">
      <c r="B28" s="40"/>
      <c r="C28" s="26" t="s">
        <v>28</v>
      </c>
      <c r="D28" s="40"/>
      <c r="E28" s="26"/>
      <c r="F28" s="26"/>
      <c r="G28" s="42"/>
      <c r="H28" s="42"/>
      <c r="I28" s="42"/>
      <c r="J28" s="42"/>
      <c r="K28" s="42"/>
      <c r="L28" s="42"/>
    </row>
  </sheetData>
  <mergeCells count="20">
    <mergeCell ref="B20:D23"/>
    <mergeCell ref="E20:F20"/>
    <mergeCell ref="E21:F21"/>
    <mergeCell ref="E22:F22"/>
    <mergeCell ref="B16:D18"/>
    <mergeCell ref="E16:F16"/>
    <mergeCell ref="E17:F17"/>
    <mergeCell ref="E18:F18"/>
    <mergeCell ref="B9:D14"/>
    <mergeCell ref="E9:F9"/>
    <mergeCell ref="E10:F10"/>
    <mergeCell ref="E11:F11"/>
    <mergeCell ref="E12:F12"/>
    <mergeCell ref="E13:F13"/>
    <mergeCell ref="E14:F14"/>
    <mergeCell ref="B4:F5"/>
    <mergeCell ref="G4:I4"/>
    <mergeCell ref="J4:L4"/>
    <mergeCell ref="B7:D7"/>
    <mergeCell ref="E7:F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宮崎県庁</cp:lastModifiedBy>
  <dcterms:created xsi:type="dcterms:W3CDTF">1997-01-08T22:48:59Z</dcterms:created>
  <dcterms:modified xsi:type="dcterms:W3CDTF">2011-01-17T07:30:46Z</dcterms:modified>
  <cp:category/>
  <cp:version/>
  <cp:contentType/>
  <cp:contentStatus/>
</cp:coreProperties>
</file>