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010" windowHeight="4725" tabRatio="855" activeTab="0"/>
  </bookViews>
  <sheets>
    <sheet name="原稿（表5－1）" sheetId="1" r:id="rId1"/>
    <sheet name="原稿（表5－2)" sheetId="2" r:id="rId2"/>
    <sheet name="原稿（表5－3）" sheetId="3" r:id="rId3"/>
    <sheet name="原稿（表5－4）" sheetId="4" r:id="rId4"/>
  </sheets>
  <externalReferences>
    <externalReference r:id="rId7"/>
  </externalReferences>
  <definedNames>
    <definedName name="_xlnm.Print_Area" localSheetId="0">'原稿（表5－1）'!$A$1:$K$30</definedName>
    <definedName name="_xlnm.Print_Area" localSheetId="1">'原稿（表5－2)'!$B$1:$J$34</definedName>
    <definedName name="_xlnm.Print_Area" localSheetId="2">'原稿（表5－3）'!$A$1:$H$66</definedName>
    <definedName name="_xlnm.Print_Area" localSheetId="3">'原稿（表5－4）'!$B$1:$H$31</definedName>
  </definedNames>
  <calcPr fullCalcOnLoad="1"/>
</workbook>
</file>

<file path=xl/sharedStrings.xml><?xml version="1.0" encoding="utf-8"?>
<sst xmlns="http://schemas.openxmlformats.org/spreadsheetml/2006/main" count="171" uniqueCount="141">
  <si>
    <t>一般世帯</t>
  </si>
  <si>
    <t>世帯数</t>
  </si>
  <si>
    <t>世帯人員</t>
  </si>
  <si>
    <t>施設等の世帯</t>
  </si>
  <si>
    <t>総数</t>
  </si>
  <si>
    <t>５人</t>
  </si>
  <si>
    <t>７人以上</t>
  </si>
  <si>
    <t>市町村</t>
  </si>
  <si>
    <t>世帯の家族類型</t>
  </si>
  <si>
    <t>総数　（世帯）</t>
  </si>
  <si>
    <t>親族世帯</t>
  </si>
  <si>
    <t>　核家族世帯</t>
  </si>
  <si>
    <t>　　夫婦のみの世帯</t>
  </si>
  <si>
    <t>　　夫婦と子どもから成る世帯</t>
  </si>
  <si>
    <t>　　男親と子どもから成る世帯</t>
  </si>
  <si>
    <t>　　女親と子どもから成る世帯</t>
  </si>
  <si>
    <t>　その他の親族世帯</t>
  </si>
  <si>
    <t>　　夫婦と親から成る世帯</t>
  </si>
  <si>
    <t>　　夫婦、子どもと親から成る世帯</t>
  </si>
  <si>
    <t>　　その他の世帯</t>
  </si>
  <si>
    <t>非親族世帯</t>
  </si>
  <si>
    <t>単独世帯</t>
  </si>
  <si>
    <t>家族類型別割合　（％）</t>
  </si>
  <si>
    <t>総数　</t>
  </si>
  <si>
    <t>平成17年</t>
  </si>
  <si>
    <t>１世帯当たり人員</t>
  </si>
  <si>
    <t>県計</t>
  </si>
  <si>
    <t>市部計</t>
  </si>
  <si>
    <t>郡部計</t>
  </si>
  <si>
    <t>１人</t>
  </si>
  <si>
    <t>２人</t>
  </si>
  <si>
    <t>３人</t>
  </si>
  <si>
    <t>４人</t>
  </si>
  <si>
    <t>６人</t>
  </si>
  <si>
    <t>（世帯）</t>
  </si>
  <si>
    <t>（％）</t>
  </si>
  <si>
    <t>実</t>
  </si>
  <si>
    <t>数</t>
  </si>
  <si>
    <t>増</t>
  </si>
  <si>
    <t>率</t>
  </si>
  <si>
    <t>（世帯・人）</t>
  </si>
  <si>
    <t>（％）</t>
  </si>
  <si>
    <r>
      <t>実数　</t>
    </r>
    <r>
      <rPr>
        <sz val="11"/>
        <rFont val="ＭＳ 明朝"/>
        <family val="1"/>
      </rPr>
      <t>（人）</t>
    </r>
  </si>
  <si>
    <t>１世帯当たり人員 (人)</t>
  </si>
  <si>
    <t>一般世帯数 (世帯)</t>
  </si>
  <si>
    <t>　</t>
  </si>
  <si>
    <t>減</t>
  </si>
  <si>
    <t>増減数</t>
  </si>
  <si>
    <t>増減率</t>
  </si>
  <si>
    <r>
      <t xml:space="preserve">総世帯数
</t>
    </r>
    <r>
      <rPr>
        <sz val="10"/>
        <rFont val="ＭＳ 明朝"/>
        <family val="1"/>
      </rPr>
      <t>１）</t>
    </r>
  </si>
  <si>
    <t>表５－１　世帯の種類別世帯数及び世帯人員の推移（昭和55年～平成22年）</t>
  </si>
  <si>
    <t>昭和55年</t>
  </si>
  <si>
    <t>　　60年</t>
  </si>
  <si>
    <t>平成２年</t>
  </si>
  <si>
    <t>　  ７年</t>
  </si>
  <si>
    <t xml:space="preserve">    12年</t>
  </si>
  <si>
    <t>　　17年</t>
  </si>
  <si>
    <t>　　22年</t>
  </si>
  <si>
    <t>昭和55～60年</t>
  </si>
  <si>
    <t>　　60～平成２年</t>
  </si>
  <si>
    <t>平成２～７年</t>
  </si>
  <si>
    <t>　　７～12年</t>
  </si>
  <si>
    <t>　　12～17年</t>
  </si>
  <si>
    <t>　　17～22年</t>
  </si>
  <si>
    <t>　　　 12年</t>
  </si>
  <si>
    <t xml:space="preserve">       17年</t>
  </si>
  <si>
    <t xml:space="preserve">       22年</t>
  </si>
  <si>
    <t>割合　（％）</t>
  </si>
  <si>
    <t>増減率 （％）</t>
  </si>
  <si>
    <t>平成７年～12年</t>
  </si>
  <si>
    <t>　  12年～17年</t>
  </si>
  <si>
    <t>　　17年～22年</t>
  </si>
  <si>
    <t>表５－２　世帯人員別の一般世帯数の推移（平成7年～平成22年）</t>
  </si>
  <si>
    <t>平成22年</t>
  </si>
  <si>
    <t>平成17～22年の増加</t>
  </si>
  <si>
    <t>表５－３　一般世帯数及び1世帯当たりの人員（平成17年、22年）</t>
  </si>
  <si>
    <t>宮崎市</t>
  </si>
  <si>
    <t>(旧)宮崎市</t>
  </si>
  <si>
    <t>(旧)清武町</t>
  </si>
  <si>
    <t>(旧)田野町</t>
  </si>
  <si>
    <t>(旧)佐土原町</t>
  </si>
  <si>
    <t>(旧)高岡町</t>
  </si>
  <si>
    <t>都城市</t>
  </si>
  <si>
    <t>(旧)都城市</t>
  </si>
  <si>
    <t>(旧)山之口町</t>
  </si>
  <si>
    <t>(旧)高城町</t>
  </si>
  <si>
    <t>(旧)山田町</t>
  </si>
  <si>
    <t>(旧)高崎町</t>
  </si>
  <si>
    <t>延岡市</t>
  </si>
  <si>
    <t>(旧)延岡市</t>
  </si>
  <si>
    <t>(旧)北方町</t>
  </si>
  <si>
    <t>(旧)北川町</t>
  </si>
  <si>
    <t>(旧)北浦町</t>
  </si>
  <si>
    <t>日南市</t>
  </si>
  <si>
    <t>(旧)日南市</t>
  </si>
  <si>
    <t>(旧)北郷町</t>
  </si>
  <si>
    <t>(旧)南郷町</t>
  </si>
  <si>
    <t>小林市</t>
  </si>
  <si>
    <t>(旧)小林市</t>
  </si>
  <si>
    <t>(旧)野尻町</t>
  </si>
  <si>
    <t>(旧)須木村</t>
  </si>
  <si>
    <t>日向市</t>
  </si>
  <si>
    <t>(旧)日向市</t>
  </si>
  <si>
    <t>(旧)東郷町</t>
  </si>
  <si>
    <t>串間市</t>
  </si>
  <si>
    <t>西都市</t>
  </si>
  <si>
    <t>えびの市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</si>
  <si>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</si>
  <si>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</si>
  <si>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</si>
  <si>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</si>
  <si>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</si>
  <si>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</si>
  <si>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</si>
  <si>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</si>
  <si>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</si>
  <si>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新富町</t>
  </si>
  <si>
    <t>西米良村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</si>
  <si>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</si>
  <si>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</si>
  <si>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</si>
  <si>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</si>
  <si>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</si>
  <si>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</si>
  <si>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</si>
  <si>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美郷町</t>
  </si>
  <si>
    <t>(旧)南郷村</t>
  </si>
  <si>
    <t>(旧)西郷村</t>
  </si>
  <si>
    <t>(旧)北郷村</t>
  </si>
  <si>
    <t>西臼杵郡</t>
  </si>
  <si>
    <t>高千穂町</t>
  </si>
  <si>
    <t>日之影町</t>
  </si>
  <si>
    <t>五ヶ瀬町</t>
  </si>
  <si>
    <t>表５－４　世帯の家族類型別一般世帯数の推移（平成7年～平成22年）</t>
  </si>
  <si>
    <t>平成7年</t>
  </si>
  <si>
    <t>12年</t>
  </si>
  <si>
    <t>17年</t>
  </si>
  <si>
    <t>22年</t>
  </si>
  <si>
    <t xml:space="preserve">   平成７年</t>
  </si>
  <si>
    <t>注)表中、(旧)とあるのは、合併前の市町村の数値を表し、それ以外は、合併後の現在の市町村の数値を表す。</t>
  </si>
  <si>
    <t>注）総数には、世帯の種類不詳を含む。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</si>
</sst>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.0%"/>
    <numFmt numFmtId="179" formatCode="0.0_ "/>
    <numFmt numFmtId="180" formatCode="0.0_);[Red]\(0.0\)"/>
    <numFmt numFmtId="181" formatCode="0_ "/>
    <numFmt numFmtId="182" formatCode="0.00_ "/>
    <numFmt numFmtId="183" formatCode="#,##0.00_ "/>
    <numFmt numFmtId="184" formatCode="0.00_);[Red]\(0.00\)"/>
    <numFmt numFmtId="185" formatCode="#,##0.0"/>
    <numFmt numFmtId="186" formatCode="#,##0.0_ ;[Red]\-#,##0.0\ "/>
    <numFmt numFmtId="187" formatCode="#,##0.0_ "/>
    <numFmt numFmtId="188" formatCode="#,##0_);\(#,##0\)"/>
    <numFmt numFmtId="189" formatCode="#,##0.0_);\(#,##0.0\)"/>
    <numFmt numFmtId="190" formatCode="0.0000000000_ "/>
    <numFmt numFmtId="191" formatCode="0.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 ###,###,##0;&quot;-&quot;###,###,##0"/>
    <numFmt numFmtId="204" formatCode="###,###,##0;&quot;-&quot;##,###,##0"/>
    <numFmt numFmtId="205" formatCode="##,###,##0;&quot;-&quot;#,###,##0"/>
    <numFmt numFmtId="206" formatCode="#,##0_);[Red]\(#,##0\)"/>
    <numFmt numFmtId="207" formatCode="#,##0_ "/>
    <numFmt numFmtId="208" formatCode="#,##0.00_);[Red]\(#,##0.00\)"/>
    <numFmt numFmtId="209" formatCode="#,##0.0_);[Red]\(#,##0.0\)"/>
    <numFmt numFmtId="210" formatCode="#,##0_ ;[Red]\-#,##0\ "/>
    <numFmt numFmtId="211" formatCode="0.0000"/>
    <numFmt numFmtId="212" formatCode="0.000"/>
    <numFmt numFmtId="213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6"/>
      <name val="HG丸ｺﾞｼｯｸM-PRO"/>
      <family val="3"/>
    </font>
    <font>
      <sz val="1.75"/>
      <color indexed="8"/>
      <name val="ＭＳ Ｐゴシック"/>
      <family val="3"/>
    </font>
    <font>
      <sz val="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0" xfId="49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2" fillId="0" borderId="12" xfId="49" applyNumberFormat="1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3" fontId="2" fillId="0" borderId="10" xfId="49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49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85" fontId="2" fillId="0" borderId="10" xfId="42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12" xfId="42" applyNumberFormat="1" applyFont="1" applyFill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4" xfId="0" applyNumberFormat="1" applyFont="1" applyFill="1" applyBorder="1" applyAlignment="1">
      <alignment/>
    </xf>
    <xf numFmtId="185" fontId="2" fillId="0" borderId="15" xfId="0" applyNumberFormat="1" applyFont="1" applyFill="1" applyBorder="1" applyAlignment="1">
      <alignment/>
    </xf>
    <xf numFmtId="185" fontId="2" fillId="0" borderId="14" xfId="42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0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0" xfId="49" applyNumberFormat="1" applyFont="1" applyFill="1" applyBorder="1" applyAlignment="1">
      <alignment/>
    </xf>
    <xf numFmtId="38" fontId="2" fillId="0" borderId="0" xfId="49" applyFont="1" applyBorder="1" applyAlignment="1">
      <alignment/>
    </xf>
    <xf numFmtId="3" fontId="2" fillId="0" borderId="0" xfId="49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49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07" fontId="12" fillId="0" borderId="0" xfId="49" applyNumberFormat="1" applyFont="1" applyFill="1" applyBorder="1" applyAlignment="1">
      <alignment/>
    </xf>
    <xf numFmtId="207" fontId="12" fillId="0" borderId="0" xfId="49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07" fontId="12" fillId="0" borderId="17" xfId="0" applyNumberFormat="1" applyFont="1" applyFill="1" applyBorder="1" applyAlignment="1">
      <alignment/>
    </xf>
    <xf numFmtId="207" fontId="12" fillId="0" borderId="18" xfId="49" applyNumberFormat="1" applyFont="1" applyFill="1" applyBorder="1" applyAlignment="1">
      <alignment vertical="center"/>
    </xf>
    <xf numFmtId="207" fontId="12" fillId="0" borderId="17" xfId="49" applyNumberFormat="1" applyFont="1" applyFill="1" applyBorder="1" applyAlignment="1">
      <alignment/>
    </xf>
    <xf numFmtId="207" fontId="12" fillId="0" borderId="17" xfId="49" applyNumberFormat="1" applyFont="1" applyFill="1" applyBorder="1" applyAlignment="1">
      <alignment vertical="center"/>
    </xf>
    <xf numFmtId="207" fontId="12" fillId="0" borderId="18" xfId="49" applyNumberFormat="1" applyFont="1" applyFill="1" applyBorder="1" applyAlignment="1">
      <alignment/>
    </xf>
    <xf numFmtId="207" fontId="12" fillId="0" borderId="14" xfId="0" applyNumberFormat="1" applyFont="1" applyFill="1" applyBorder="1" applyAlignment="1">
      <alignment/>
    </xf>
    <xf numFmtId="207" fontId="12" fillId="0" borderId="10" xfId="49" applyNumberFormat="1" applyFont="1" applyFill="1" applyBorder="1" applyAlignment="1">
      <alignment vertical="center"/>
    </xf>
    <xf numFmtId="207" fontId="12" fillId="0" borderId="12" xfId="49" applyNumberFormat="1" applyFont="1" applyFill="1" applyBorder="1" applyAlignment="1">
      <alignment vertical="center"/>
    </xf>
    <xf numFmtId="207" fontId="12" fillId="0" borderId="14" xfId="49" applyNumberFormat="1" applyFont="1" applyFill="1" applyBorder="1" applyAlignment="1">
      <alignment/>
    </xf>
    <xf numFmtId="207" fontId="12" fillId="0" borderId="10" xfId="49" applyNumberFormat="1" applyFont="1" applyFill="1" applyBorder="1" applyAlignment="1">
      <alignment/>
    </xf>
    <xf numFmtId="207" fontId="12" fillId="0" borderId="14" xfId="49" applyNumberFormat="1" applyFont="1" applyFill="1" applyBorder="1" applyAlignment="1">
      <alignment vertical="center"/>
    </xf>
    <xf numFmtId="207" fontId="12" fillId="0" borderId="12" xfId="49" applyNumberFormat="1" applyFont="1" applyFill="1" applyBorder="1" applyAlignment="1">
      <alignment/>
    </xf>
    <xf numFmtId="187" fontId="12" fillId="0" borderId="14" xfId="0" applyNumberFormat="1" applyFont="1" applyFill="1" applyBorder="1" applyAlignment="1">
      <alignment/>
    </xf>
    <xf numFmtId="187" fontId="12" fillId="0" borderId="10" xfId="0" applyNumberFormat="1" applyFont="1" applyFill="1" applyBorder="1" applyAlignment="1">
      <alignment/>
    </xf>
    <xf numFmtId="187" fontId="12" fillId="0" borderId="12" xfId="0" applyNumberFormat="1" applyFont="1" applyFill="1" applyBorder="1" applyAlignment="1">
      <alignment/>
    </xf>
    <xf numFmtId="183" fontId="12" fillId="0" borderId="14" xfId="0" applyNumberFormat="1" applyFont="1" applyFill="1" applyBorder="1" applyAlignment="1">
      <alignment/>
    </xf>
    <xf numFmtId="183" fontId="12" fillId="0" borderId="10" xfId="0" applyNumberFormat="1" applyFont="1" applyFill="1" applyBorder="1" applyAlignment="1">
      <alignment/>
    </xf>
    <xf numFmtId="183" fontId="12" fillId="0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06" fontId="2" fillId="0" borderId="10" xfId="49" applyNumberFormat="1" applyFont="1" applyFill="1" applyBorder="1" applyAlignment="1">
      <alignment vertical="center"/>
    </xf>
    <xf numFmtId="206" fontId="2" fillId="0" borderId="12" xfId="49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206" fontId="2" fillId="0" borderId="0" xfId="49" applyNumberFormat="1" applyFont="1" applyFill="1" applyBorder="1" applyAlignment="1">
      <alignment vertical="center"/>
    </xf>
    <xf numFmtId="206" fontId="2" fillId="0" borderId="18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206" fontId="2" fillId="0" borderId="11" xfId="49" applyNumberFormat="1" applyFont="1" applyFill="1" applyBorder="1" applyAlignment="1">
      <alignment vertical="center"/>
    </xf>
    <xf numFmtId="206" fontId="2" fillId="0" borderId="13" xfId="49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7" fontId="12" fillId="0" borderId="10" xfId="0" applyNumberFormat="1" applyFont="1" applyFill="1" applyBorder="1" applyAlignment="1">
      <alignment/>
    </xf>
    <xf numFmtId="207" fontId="12" fillId="0" borderId="12" xfId="0" applyNumberFormat="1" applyFont="1" applyFill="1" applyBorder="1" applyAlignment="1">
      <alignment/>
    </xf>
    <xf numFmtId="0" fontId="3" fillId="0" borderId="0" xfId="61" applyFont="1">
      <alignment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9" applyFont="1" applyBorder="1" applyAlignment="1">
      <alignment/>
    </xf>
    <xf numFmtId="38" fontId="2" fillId="0" borderId="24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Fill="1" applyBorder="1" applyAlignment="1">
      <alignment/>
    </xf>
    <xf numFmtId="38" fontId="2" fillId="0" borderId="14" xfId="49" applyFont="1" applyBorder="1" applyAlignment="1">
      <alignment/>
    </xf>
    <xf numFmtId="3" fontId="2" fillId="0" borderId="14" xfId="49" applyNumberFormat="1" applyFont="1" applyFill="1" applyBorder="1" applyAlignment="1">
      <alignment/>
    </xf>
    <xf numFmtId="4" fontId="2" fillId="0" borderId="17" xfId="49" applyNumberFormat="1" applyFont="1" applyFill="1" applyBorder="1" applyAlignment="1">
      <alignment/>
    </xf>
    <xf numFmtId="4" fontId="2" fillId="0" borderId="18" xfId="49" applyNumberFormat="1" applyFont="1" applyFill="1" applyBorder="1" applyAlignment="1">
      <alignment/>
    </xf>
    <xf numFmtId="38" fontId="2" fillId="0" borderId="15" xfId="49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4" xfId="49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49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24" xfId="49" applyNumberFormat="1" applyFont="1" applyFill="1" applyBorder="1" applyAlignment="1">
      <alignment/>
    </xf>
    <xf numFmtId="3" fontId="2" fillId="0" borderId="20" xfId="49" applyNumberFormat="1" applyFont="1" applyFill="1" applyBorder="1" applyAlignment="1">
      <alignment/>
    </xf>
    <xf numFmtId="3" fontId="2" fillId="0" borderId="21" xfId="49" applyNumberFormat="1" applyFont="1" applyFill="1" applyBorder="1" applyAlignment="1">
      <alignment/>
    </xf>
    <xf numFmtId="185" fontId="2" fillId="0" borderId="24" xfId="42" applyNumberFormat="1" applyFont="1" applyFill="1" applyBorder="1" applyAlignment="1">
      <alignment/>
    </xf>
    <xf numFmtId="185" fontId="2" fillId="0" borderId="20" xfId="42" applyNumberFormat="1" applyFont="1" applyFill="1" applyBorder="1" applyAlignment="1">
      <alignment/>
    </xf>
    <xf numFmtId="185" fontId="2" fillId="0" borderId="2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49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0" borderId="0" xfId="49" applyNumberFormat="1" applyFont="1" applyBorder="1" applyAlignment="1">
      <alignment/>
    </xf>
    <xf numFmtId="3" fontId="2" fillId="0" borderId="18" xfId="49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85" fontId="2" fillId="0" borderId="18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1" xfId="49" applyNumberFormat="1" applyFont="1" applyBorder="1" applyAlignment="1">
      <alignment/>
    </xf>
    <xf numFmtId="3" fontId="2" fillId="0" borderId="13" xfId="49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 quotePrefix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⑰Ｐ７（表３－２・３、図3－2、3－3、3－4）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世帯の家族類型別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歳以上親族のいる一般世帯数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世帯の家族類型別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65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歳以上親族のいる一般世帯数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'[1]世帯と人員(原稿)'!#REF!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'[1]世帯と人員(原稿)'!#REF!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'[1]世帯と人員(原稿)'!#REF!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88</xdr:row>
      <xdr:rowOff>0</xdr:rowOff>
    </xdr:from>
    <xdr:to>
      <xdr:col>14</xdr:col>
      <xdr:colOff>0</xdr:colOff>
      <xdr:row>88</xdr:row>
      <xdr:rowOff>0</xdr:rowOff>
    </xdr:to>
    <xdr:graphicFrame>
      <xdr:nvGraphicFramePr>
        <xdr:cNvPr id="1" name="グラフ 23"/>
        <xdr:cNvGraphicFramePr/>
      </xdr:nvGraphicFramePr>
      <xdr:xfrm>
        <a:off x="8705850" y="1672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88</xdr:row>
      <xdr:rowOff>0</xdr:rowOff>
    </xdr:from>
    <xdr:to>
      <xdr:col>14</xdr:col>
      <xdr:colOff>0</xdr:colOff>
      <xdr:row>88</xdr:row>
      <xdr:rowOff>0</xdr:rowOff>
    </xdr:to>
    <xdr:graphicFrame>
      <xdr:nvGraphicFramePr>
        <xdr:cNvPr id="2" name="グラフ 24"/>
        <xdr:cNvGraphicFramePr/>
      </xdr:nvGraphicFramePr>
      <xdr:xfrm>
        <a:off x="8705850" y="1672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228600</xdr:colOff>
      <xdr:row>22</xdr:row>
      <xdr:rowOff>85725</xdr:rowOff>
    </xdr:from>
    <xdr:to>
      <xdr:col>15</xdr:col>
      <xdr:colOff>438150</xdr:colOff>
      <xdr:row>22</xdr:row>
      <xdr:rowOff>85725</xdr:rowOff>
    </xdr:to>
    <xdr:sp>
      <xdr:nvSpPr>
        <xdr:cNvPr id="3" name="Line 27"/>
        <xdr:cNvSpPr>
          <a:spLocks/>
        </xdr:cNvSpPr>
      </xdr:nvSpPr>
      <xdr:spPr>
        <a:xfrm flipV="1">
          <a:off x="9725025" y="5153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04%20&#22269;&#21218;&#35519;&#26619;\&#65297;&#65303;&#24180;&#24230;\&#24179;&#25104;17&#24180;&#24230;&#22269;&#21218;&#35519;&#26619;\&#31532;&#65297;&#27425;&#22522;&#26412;&#38598;&#35336;\&#24120;&#20219;&#22996;&#21729;&#20250;\&#65328;&#65300;&#12288;&#19990;&#24111;&#12392;&#20154;&#21729;&#65288;&#32232;&#38598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帯と人員(原稿)"/>
      <sheetName val="世帯人員"/>
      <sheetName val="家族類型（元表） (2)"/>
      <sheetName val="家族類型（元表）"/>
      <sheetName val="総世帯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O12" sqref="O12"/>
    </sheetView>
  </sheetViews>
  <sheetFormatPr defaultColWidth="9.00390625" defaultRowHeight="13.5"/>
  <cols>
    <col min="1" max="1" width="3.00390625" style="0" customWidth="1"/>
    <col min="2" max="3" width="3.625" style="0" customWidth="1"/>
    <col min="4" max="4" width="17.50390625" style="0" customWidth="1"/>
    <col min="5" max="5" width="10.25390625" style="0" customWidth="1"/>
    <col min="6" max="6" width="10.375" style="0" customWidth="1"/>
    <col min="7" max="7" width="12.125" style="0" customWidth="1"/>
    <col min="9" max="9" width="7.50390625" style="0" customWidth="1"/>
    <col min="10" max="10" width="8.875" style="0" customWidth="1"/>
    <col min="11" max="11" width="1.37890625" style="0" customWidth="1"/>
    <col min="15" max="15" width="10.375" style="0" customWidth="1"/>
  </cols>
  <sheetData>
    <row r="1" spans="1:4" ht="18.75" customHeight="1">
      <c r="A1" s="59"/>
      <c r="B1" s="30"/>
      <c r="C1" s="30"/>
      <c r="D1" s="30"/>
    </row>
    <row r="2" spans="1:4" ht="18.75" customHeight="1">
      <c r="A2" s="33"/>
      <c r="B2" s="30"/>
      <c r="C2" s="30"/>
      <c r="D2" s="30"/>
    </row>
    <row r="3" spans="1:4" ht="18.75" customHeight="1">
      <c r="A3" s="33"/>
      <c r="B3" s="30"/>
      <c r="C3" s="30"/>
      <c r="D3" s="30"/>
    </row>
    <row r="4" spans="1:4" ht="12" customHeight="1">
      <c r="A4" s="33"/>
      <c r="B4" s="30"/>
      <c r="C4" s="30"/>
      <c r="D4" s="30"/>
    </row>
    <row r="5" spans="2:4" ht="18.75" customHeight="1">
      <c r="B5" s="31"/>
      <c r="D5" s="31"/>
    </row>
    <row r="6" spans="2:10" ht="12" customHeight="1">
      <c r="B6" s="32" t="s">
        <v>50</v>
      </c>
      <c r="D6" s="32"/>
      <c r="E6" s="4"/>
      <c r="F6" s="4"/>
      <c r="G6" s="4"/>
      <c r="H6" s="4"/>
      <c r="I6" s="4"/>
      <c r="J6" s="4"/>
    </row>
    <row r="7" spans="2:10" ht="18.75" customHeight="1">
      <c r="B7" s="110"/>
      <c r="C7" s="111"/>
      <c r="D7" s="170"/>
      <c r="E7" s="165" t="s">
        <v>49</v>
      </c>
      <c r="F7" s="164" t="s">
        <v>0</v>
      </c>
      <c r="G7" s="164"/>
      <c r="H7" s="164"/>
      <c r="I7" s="164" t="s">
        <v>3</v>
      </c>
      <c r="J7" s="164"/>
    </row>
    <row r="8" spans="2:10" ht="18.75" customHeight="1">
      <c r="B8" s="112"/>
      <c r="C8" s="58"/>
      <c r="D8" s="170"/>
      <c r="E8" s="160"/>
      <c r="F8" s="160" t="s">
        <v>1</v>
      </c>
      <c r="G8" s="160" t="s">
        <v>2</v>
      </c>
      <c r="H8" s="165" t="s">
        <v>25</v>
      </c>
      <c r="I8" s="160" t="s">
        <v>1</v>
      </c>
      <c r="J8" s="160" t="s">
        <v>2</v>
      </c>
    </row>
    <row r="9" spans="2:18" ht="18.75" customHeight="1">
      <c r="B9" s="113"/>
      <c r="C9" s="114"/>
      <c r="D9" s="170"/>
      <c r="E9" s="160"/>
      <c r="F9" s="160"/>
      <c r="G9" s="160"/>
      <c r="H9" s="165"/>
      <c r="I9" s="160"/>
      <c r="J9" s="160"/>
      <c r="M9" s="1"/>
      <c r="N9" s="1"/>
      <c r="O9" s="1"/>
      <c r="P9" s="1"/>
      <c r="Q9" s="1"/>
      <c r="R9" s="1"/>
    </row>
    <row r="10" spans="2:18" ht="18.75" customHeight="1">
      <c r="B10" s="110"/>
      <c r="C10" s="167" t="s">
        <v>40</v>
      </c>
      <c r="D10" s="115" t="s">
        <v>51</v>
      </c>
      <c r="E10" s="118">
        <v>359013</v>
      </c>
      <c r="F10" s="119">
        <v>357888</v>
      </c>
      <c r="G10" s="122">
        <v>1129967</v>
      </c>
      <c r="H10" s="124">
        <v>3.1573201672031472</v>
      </c>
      <c r="I10" s="128">
        <v>1028</v>
      </c>
      <c r="J10" s="126">
        <v>21511</v>
      </c>
      <c r="M10" s="38"/>
      <c r="N10" s="39"/>
      <c r="O10" s="39"/>
      <c r="P10" s="40"/>
      <c r="Q10" s="41"/>
      <c r="R10" s="41"/>
    </row>
    <row r="11" spans="2:18" ht="18.75" customHeight="1">
      <c r="B11" s="112"/>
      <c r="C11" s="168"/>
      <c r="D11" s="116" t="s">
        <v>52</v>
      </c>
      <c r="E11" s="7">
        <v>376071</v>
      </c>
      <c r="F11" s="120">
        <v>375218</v>
      </c>
      <c r="G11" s="5">
        <v>1151699</v>
      </c>
      <c r="H11" s="40">
        <v>3.0694129812535644</v>
      </c>
      <c r="I11" s="129">
        <v>777</v>
      </c>
      <c r="J11" s="6">
        <v>23749</v>
      </c>
      <c r="M11" s="1"/>
      <c r="N11" s="1"/>
      <c r="O11" s="1"/>
      <c r="P11" s="1"/>
      <c r="Q11" s="1"/>
      <c r="R11" s="1"/>
    </row>
    <row r="12" spans="2:18" ht="18.75" customHeight="1">
      <c r="B12" s="112" t="s">
        <v>36</v>
      </c>
      <c r="C12" s="168"/>
      <c r="D12" s="116" t="s">
        <v>53</v>
      </c>
      <c r="E12" s="7">
        <v>392653</v>
      </c>
      <c r="F12" s="120">
        <v>390730</v>
      </c>
      <c r="G12" s="5">
        <v>1143160</v>
      </c>
      <c r="H12" s="40">
        <v>2.9257031709876387</v>
      </c>
      <c r="I12" s="130">
        <v>935</v>
      </c>
      <c r="J12" s="6">
        <v>24485</v>
      </c>
      <c r="M12" s="1"/>
      <c r="N12" s="1"/>
      <c r="O12" s="1"/>
      <c r="P12" s="1"/>
      <c r="Q12" s="1"/>
      <c r="R12" s="1"/>
    </row>
    <row r="13" spans="2:18" ht="18.75" customHeight="1">
      <c r="B13" s="112"/>
      <c r="C13" s="168"/>
      <c r="D13" s="116" t="s">
        <v>54</v>
      </c>
      <c r="E13" s="7">
        <v>421222</v>
      </c>
      <c r="F13" s="120">
        <v>420260</v>
      </c>
      <c r="G13" s="5">
        <v>1150041</v>
      </c>
      <c r="H13" s="40">
        <v>2.7364988340551086</v>
      </c>
      <c r="I13" s="129">
        <v>933</v>
      </c>
      <c r="J13" s="6">
        <v>25738</v>
      </c>
      <c r="M13" s="1"/>
      <c r="N13" s="1"/>
      <c r="O13" s="1"/>
      <c r="P13" s="1"/>
      <c r="Q13" s="1"/>
      <c r="R13" s="1"/>
    </row>
    <row r="14" spans="2:18" ht="18.75" customHeight="1">
      <c r="B14" s="112" t="s">
        <v>37</v>
      </c>
      <c r="C14" s="168"/>
      <c r="D14" s="116" t="s">
        <v>55</v>
      </c>
      <c r="E14" s="7">
        <v>439012</v>
      </c>
      <c r="F14" s="120">
        <v>437493</v>
      </c>
      <c r="G14" s="5">
        <v>1141904</v>
      </c>
      <c r="H14" s="40">
        <v>2.610108047443045</v>
      </c>
      <c r="I14" s="129">
        <v>1169</v>
      </c>
      <c r="J14" s="6">
        <v>27682</v>
      </c>
      <c r="M14" s="1"/>
      <c r="N14" s="1"/>
      <c r="O14" s="1"/>
      <c r="P14" s="1"/>
      <c r="Q14" s="1"/>
      <c r="R14" s="1"/>
    </row>
    <row r="15" spans="2:18" ht="18.75" customHeight="1">
      <c r="B15" s="112"/>
      <c r="C15" s="168"/>
      <c r="D15" s="116" t="s">
        <v>56</v>
      </c>
      <c r="E15" s="7">
        <v>451208</v>
      </c>
      <c r="F15" s="120">
        <v>449269</v>
      </c>
      <c r="G15" s="5">
        <v>1121573</v>
      </c>
      <c r="H15" s="40">
        <v>2.496439772163225</v>
      </c>
      <c r="I15" s="129">
        <v>1299</v>
      </c>
      <c r="J15" s="6">
        <v>30615</v>
      </c>
      <c r="M15" s="1"/>
      <c r="N15" s="1"/>
      <c r="O15" s="1"/>
      <c r="P15" s="1"/>
      <c r="Q15" s="1"/>
      <c r="R15" s="1"/>
    </row>
    <row r="16" spans="2:18" ht="18.75" customHeight="1">
      <c r="B16" s="113"/>
      <c r="C16" s="169"/>
      <c r="D16" s="117" t="s">
        <v>57</v>
      </c>
      <c r="E16" s="11">
        <v>460505</v>
      </c>
      <c r="F16" s="121">
        <v>459177</v>
      </c>
      <c r="G16" s="12">
        <v>1101907</v>
      </c>
      <c r="H16" s="125">
        <v>2.39974345404931</v>
      </c>
      <c r="I16" s="10">
        <v>1328</v>
      </c>
      <c r="J16" s="13">
        <v>33326</v>
      </c>
      <c r="M16" s="1"/>
      <c r="N16" s="1"/>
      <c r="O16" s="1"/>
      <c r="P16" s="1"/>
      <c r="Q16" s="1"/>
      <c r="R16" s="1"/>
    </row>
    <row r="17" spans="2:18" ht="18.75" customHeight="1">
      <c r="B17" s="110"/>
      <c r="C17" s="167" t="s">
        <v>40</v>
      </c>
      <c r="D17" s="115" t="s">
        <v>58</v>
      </c>
      <c r="E17" s="132">
        <v>17058</v>
      </c>
      <c r="F17" s="123">
        <v>17330</v>
      </c>
      <c r="G17" s="123">
        <v>21732</v>
      </c>
      <c r="H17" s="124">
        <v>-0.0879071859495828</v>
      </c>
      <c r="I17" s="131">
        <v>-251</v>
      </c>
      <c r="J17" s="127">
        <v>2238</v>
      </c>
      <c r="M17" s="42"/>
      <c r="N17" s="34"/>
      <c r="O17" s="34"/>
      <c r="P17" s="40"/>
      <c r="Q17" s="36"/>
      <c r="R17" s="36"/>
    </row>
    <row r="18" spans="2:18" ht="18.75" customHeight="1">
      <c r="B18" s="112" t="s">
        <v>38</v>
      </c>
      <c r="C18" s="168"/>
      <c r="D18" s="116" t="s">
        <v>59</v>
      </c>
      <c r="E18" s="133">
        <v>16582</v>
      </c>
      <c r="F18" s="14">
        <v>15512</v>
      </c>
      <c r="G18" s="14">
        <v>-8539</v>
      </c>
      <c r="H18" s="40">
        <v>-0.14370981026592577</v>
      </c>
      <c r="I18" s="15">
        <v>158</v>
      </c>
      <c r="J18" s="16">
        <v>736</v>
      </c>
      <c r="M18" s="1"/>
      <c r="N18" s="1"/>
      <c r="O18" s="1"/>
      <c r="P18" s="1"/>
      <c r="Q18" s="1"/>
      <c r="R18" s="1"/>
    </row>
    <row r="19" spans="2:18" ht="18.75" customHeight="1">
      <c r="B19" s="112" t="s">
        <v>46</v>
      </c>
      <c r="C19" s="168"/>
      <c r="D19" s="116" t="s">
        <v>60</v>
      </c>
      <c r="E19" s="133">
        <v>28569</v>
      </c>
      <c r="F19" s="14">
        <v>29530</v>
      </c>
      <c r="G19" s="14">
        <v>6881</v>
      </c>
      <c r="H19" s="40">
        <v>-0.18920433693253003</v>
      </c>
      <c r="I19" s="15">
        <v>-2</v>
      </c>
      <c r="J19" s="16">
        <v>1253</v>
      </c>
      <c r="M19" s="1"/>
      <c r="N19" s="1"/>
      <c r="O19" s="1"/>
      <c r="P19" s="1"/>
      <c r="Q19" s="1"/>
      <c r="R19" s="1"/>
    </row>
    <row r="20" spans="2:18" ht="18.75" customHeight="1">
      <c r="B20" s="112" t="s">
        <v>37</v>
      </c>
      <c r="C20" s="168"/>
      <c r="D20" s="116" t="s">
        <v>61</v>
      </c>
      <c r="E20" s="133">
        <v>17790</v>
      </c>
      <c r="F20" s="14">
        <v>17233</v>
      </c>
      <c r="G20" s="14">
        <v>-8137</v>
      </c>
      <c r="H20" s="40">
        <v>-0.1263907866120637</v>
      </c>
      <c r="I20" s="15">
        <v>236</v>
      </c>
      <c r="J20" s="16">
        <v>1944</v>
      </c>
      <c r="M20" s="1"/>
      <c r="N20" s="1"/>
      <c r="O20" s="1"/>
      <c r="P20" s="1"/>
      <c r="Q20" s="1"/>
      <c r="R20" s="1"/>
    </row>
    <row r="21" spans="2:18" ht="18.75" customHeight="1">
      <c r="B21" s="112"/>
      <c r="C21" s="168"/>
      <c r="D21" s="116" t="s">
        <v>62</v>
      </c>
      <c r="E21" s="133">
        <v>12196</v>
      </c>
      <c r="F21" s="14">
        <v>11776</v>
      </c>
      <c r="G21" s="14">
        <v>-20331</v>
      </c>
      <c r="H21" s="40">
        <v>-0.11366827527981993</v>
      </c>
      <c r="I21" s="15">
        <v>130</v>
      </c>
      <c r="J21" s="16">
        <v>2933</v>
      </c>
      <c r="M21" s="1"/>
      <c r="N21" s="1"/>
      <c r="O21" s="1"/>
      <c r="P21" s="1"/>
      <c r="Q21" s="1"/>
      <c r="R21" s="1"/>
    </row>
    <row r="22" spans="2:18" ht="18.75" customHeight="1">
      <c r="B22" s="113"/>
      <c r="C22" s="169"/>
      <c r="D22" s="117" t="s">
        <v>63</v>
      </c>
      <c r="E22" s="134">
        <v>9297</v>
      </c>
      <c r="F22" s="17">
        <v>9908</v>
      </c>
      <c r="G22" s="17">
        <v>-19666</v>
      </c>
      <c r="H22" s="125">
        <v>-0.09669631811391488</v>
      </c>
      <c r="I22" s="18">
        <v>29</v>
      </c>
      <c r="J22" s="19">
        <v>2711</v>
      </c>
      <c r="M22" s="1"/>
      <c r="N22" s="1"/>
      <c r="O22" s="1"/>
      <c r="P22" s="1"/>
      <c r="Q22" s="1"/>
      <c r="R22" s="1"/>
    </row>
    <row r="23" spans="2:18" ht="18.75" customHeight="1">
      <c r="B23" s="110"/>
      <c r="C23" s="167" t="s">
        <v>41</v>
      </c>
      <c r="D23" s="115" t="s">
        <v>58</v>
      </c>
      <c r="E23" s="135">
        <v>4.751359978608017</v>
      </c>
      <c r="F23" s="29">
        <v>4.842297031473533</v>
      </c>
      <c r="G23" s="27">
        <v>1.9232420061824813</v>
      </c>
      <c r="H23" s="161"/>
      <c r="I23" s="27">
        <v>-24.41634241245136</v>
      </c>
      <c r="J23" s="28">
        <v>10.403979359397518</v>
      </c>
      <c r="M23" s="43"/>
      <c r="N23" s="44"/>
      <c r="O23" s="37"/>
      <c r="P23" s="45"/>
      <c r="Q23" s="37"/>
      <c r="R23" s="37"/>
    </row>
    <row r="24" spans="2:18" ht="18.75" customHeight="1">
      <c r="B24" s="112" t="s">
        <v>38</v>
      </c>
      <c r="C24" s="168"/>
      <c r="D24" s="116" t="s">
        <v>59</v>
      </c>
      <c r="E24" s="136">
        <v>4.409273780748848</v>
      </c>
      <c r="F24" s="20">
        <v>4.1341300257450335</v>
      </c>
      <c r="G24" s="21">
        <v>-0.7414263622700029</v>
      </c>
      <c r="H24" s="162"/>
      <c r="I24" s="21">
        <v>20.334620334620336</v>
      </c>
      <c r="J24" s="23">
        <v>3.0990778559097225</v>
      </c>
      <c r="M24" s="1"/>
      <c r="N24" s="1"/>
      <c r="O24" s="1"/>
      <c r="P24" s="1"/>
      <c r="Q24" s="1"/>
      <c r="R24" s="1"/>
    </row>
    <row r="25" spans="2:18" ht="18.75" customHeight="1">
      <c r="B25" s="112" t="s">
        <v>46</v>
      </c>
      <c r="C25" s="168"/>
      <c r="D25" s="116" t="s">
        <v>60</v>
      </c>
      <c r="E25" s="136">
        <v>7.275889907883042</v>
      </c>
      <c r="F25" s="20">
        <v>7.557648504082103</v>
      </c>
      <c r="G25" s="21">
        <v>0.601927989082893</v>
      </c>
      <c r="H25" s="162"/>
      <c r="I25" s="21">
        <v>-0.21390374331550802</v>
      </c>
      <c r="J25" s="23">
        <v>5.117418827853788</v>
      </c>
      <c r="M25" s="1"/>
      <c r="N25" s="1"/>
      <c r="O25" s="1"/>
      <c r="P25" s="1"/>
      <c r="Q25" s="1"/>
      <c r="R25" s="1"/>
    </row>
    <row r="26" spans="2:18" ht="18.75" customHeight="1">
      <c r="B26" s="112" t="s">
        <v>39</v>
      </c>
      <c r="C26" s="168"/>
      <c r="D26" s="116" t="s">
        <v>61</v>
      </c>
      <c r="E26" s="136">
        <v>4.2234261268404785</v>
      </c>
      <c r="F26" s="20">
        <v>4.100556798172559</v>
      </c>
      <c r="G26" s="21">
        <v>-0.7075399920524573</v>
      </c>
      <c r="H26" s="162"/>
      <c r="I26" s="21">
        <v>25.29474812433012</v>
      </c>
      <c r="J26" s="23">
        <v>7.553034423809153</v>
      </c>
      <c r="M26" s="1"/>
      <c r="N26" s="1"/>
      <c r="O26" s="1"/>
      <c r="P26" s="1"/>
      <c r="Q26" s="1"/>
      <c r="R26" s="1"/>
    </row>
    <row r="27" spans="2:10" ht="18.75" customHeight="1">
      <c r="B27" s="112"/>
      <c r="C27" s="168"/>
      <c r="D27" s="116" t="s">
        <v>62</v>
      </c>
      <c r="E27" s="136">
        <v>2.7780561806966553</v>
      </c>
      <c r="F27" s="20">
        <v>2.6917002100605036</v>
      </c>
      <c r="G27" s="21">
        <v>-1.7804473931258669</v>
      </c>
      <c r="H27" s="162"/>
      <c r="I27" s="21">
        <v>11.120615911035072</v>
      </c>
      <c r="J27" s="23">
        <v>10.595332707174338</v>
      </c>
    </row>
    <row r="28" spans="2:10" ht="13.5">
      <c r="B28" s="113"/>
      <c r="C28" s="169"/>
      <c r="D28" s="117" t="s">
        <v>63</v>
      </c>
      <c r="E28" s="137">
        <v>2.0604687860144324</v>
      </c>
      <c r="F28" s="24">
        <v>2.205360263005015</v>
      </c>
      <c r="G28" s="25">
        <v>-1.7534302270115276</v>
      </c>
      <c r="H28" s="163"/>
      <c r="I28" s="25">
        <v>2.232486528098537</v>
      </c>
      <c r="J28" s="26">
        <v>8.855136371059938</v>
      </c>
    </row>
    <row r="29" spans="2:10" ht="13.5">
      <c r="B29" s="9" t="s">
        <v>140</v>
      </c>
      <c r="C29" s="57"/>
      <c r="D29" s="57"/>
      <c r="E29" s="4"/>
      <c r="F29" s="4"/>
      <c r="G29" s="4"/>
      <c r="H29" s="4"/>
      <c r="I29" s="4"/>
      <c r="J29" s="4"/>
    </row>
    <row r="30" spans="1:1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  <row r="32" ht="13.5" customHeight="1"/>
    <row r="38" spans="14:18" ht="13.5">
      <c r="N38" s="1"/>
      <c r="O38" s="1"/>
      <c r="P38" s="1"/>
      <c r="Q38" s="1"/>
      <c r="R38" s="1"/>
    </row>
    <row r="39" ht="13.5" customHeight="1"/>
    <row r="40" spans="14:18" ht="13.5">
      <c r="N40" s="1"/>
      <c r="O40" s="1"/>
      <c r="P40" s="1"/>
      <c r="Q40" s="1"/>
      <c r="R40" s="1"/>
    </row>
    <row r="42" spans="14:18" ht="13.5">
      <c r="N42" s="1"/>
      <c r="O42" s="1"/>
      <c r="P42" s="1"/>
      <c r="Q42" s="1"/>
      <c r="R42" s="1"/>
    </row>
    <row r="45" ht="13.5" customHeight="1"/>
    <row r="61" ht="13.5" customHeight="1"/>
  </sheetData>
  <sheetProtection/>
  <mergeCells count="14">
    <mergeCell ref="C17:C22"/>
    <mergeCell ref="C23:C28"/>
    <mergeCell ref="D7:D9"/>
    <mergeCell ref="F8:F9"/>
    <mergeCell ref="I7:J7"/>
    <mergeCell ref="E7:E9"/>
    <mergeCell ref="F7:H7"/>
    <mergeCell ref="J8:J9"/>
    <mergeCell ref="A30:K30"/>
    <mergeCell ref="H8:H9"/>
    <mergeCell ref="C10:C16"/>
    <mergeCell ref="G8:G9"/>
    <mergeCell ref="I8:I9"/>
    <mergeCell ref="H23:H28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1"/>
  <sheetViews>
    <sheetView showGridLines="0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2" max="2" width="15.00390625" style="0" customWidth="1"/>
    <col min="3" max="10" width="8.125" style="0" customWidth="1"/>
    <col min="11" max="11" width="5.50390625" style="0" customWidth="1"/>
  </cols>
  <sheetData>
    <row r="1" ht="15" customHeight="1"/>
    <row r="2" spans="2:10" ht="15" customHeight="1">
      <c r="B2" s="159" t="s">
        <v>72</v>
      </c>
      <c r="C2" s="159"/>
      <c r="D2" s="159"/>
      <c r="E2" s="159"/>
      <c r="F2" s="159"/>
      <c r="G2" s="159"/>
      <c r="H2" s="159"/>
      <c r="I2" s="159"/>
      <c r="J2" s="159"/>
    </row>
    <row r="3" spans="2:10" ht="15" customHeight="1">
      <c r="B3" s="4"/>
      <c r="C3" s="4"/>
      <c r="D3" s="4"/>
      <c r="E3" s="4"/>
      <c r="F3" s="4"/>
      <c r="G3" s="4"/>
      <c r="H3" s="4"/>
      <c r="I3" s="4"/>
      <c r="J3" s="4"/>
    </row>
    <row r="4" spans="2:11" ht="15" customHeight="1">
      <c r="B4" s="139"/>
      <c r="C4" s="60" t="s">
        <v>4</v>
      </c>
      <c r="D4" s="60" t="s">
        <v>29</v>
      </c>
      <c r="E4" s="60" t="s">
        <v>30</v>
      </c>
      <c r="F4" s="60" t="s">
        <v>31</v>
      </c>
      <c r="G4" s="60" t="s">
        <v>32</v>
      </c>
      <c r="H4" s="60" t="s">
        <v>5</v>
      </c>
      <c r="I4" s="60" t="s">
        <v>33</v>
      </c>
      <c r="J4" s="140" t="s">
        <v>6</v>
      </c>
      <c r="K4" s="138" t="s">
        <v>45</v>
      </c>
    </row>
    <row r="5" spans="2:11" ht="15" customHeight="1">
      <c r="B5" s="141" t="s">
        <v>42</v>
      </c>
      <c r="C5" s="146"/>
      <c r="D5" s="149"/>
      <c r="E5" s="146"/>
      <c r="F5" s="149"/>
      <c r="G5" s="146"/>
      <c r="H5" s="149"/>
      <c r="I5" s="146"/>
      <c r="J5" s="154"/>
      <c r="K5" s="1"/>
    </row>
    <row r="6" spans="2:11" ht="15" customHeight="1">
      <c r="B6" s="142" t="s">
        <v>138</v>
      </c>
      <c r="C6" s="147">
        <v>420260</v>
      </c>
      <c r="D6" s="150">
        <v>100222</v>
      </c>
      <c r="E6" s="147">
        <v>118469</v>
      </c>
      <c r="F6" s="150">
        <v>77500</v>
      </c>
      <c r="G6" s="147">
        <v>69971</v>
      </c>
      <c r="H6" s="150">
        <v>34015</v>
      </c>
      <c r="I6" s="147">
        <v>12652</v>
      </c>
      <c r="J6" s="155">
        <v>7431</v>
      </c>
      <c r="K6" s="3"/>
    </row>
    <row r="7" spans="2:11" ht="15" customHeight="1">
      <c r="B7" s="142" t="s">
        <v>64</v>
      </c>
      <c r="C7" s="147">
        <v>437493</v>
      </c>
      <c r="D7" s="150">
        <v>112623</v>
      </c>
      <c r="E7" s="147">
        <v>129925</v>
      </c>
      <c r="F7" s="150">
        <v>81015</v>
      </c>
      <c r="G7" s="147">
        <v>67404</v>
      </c>
      <c r="H7" s="150">
        <v>30264</v>
      </c>
      <c r="I7" s="147">
        <v>10410</v>
      </c>
      <c r="J7" s="155">
        <v>5852</v>
      </c>
      <c r="K7" s="1"/>
    </row>
    <row r="8" spans="2:11" ht="15" customHeight="1">
      <c r="B8" s="142" t="s">
        <v>65</v>
      </c>
      <c r="C8" s="147">
        <v>449269</v>
      </c>
      <c r="D8" s="150">
        <v>124469</v>
      </c>
      <c r="E8" s="147">
        <v>138335</v>
      </c>
      <c r="F8" s="150">
        <v>83172</v>
      </c>
      <c r="G8" s="147">
        <v>64393</v>
      </c>
      <c r="H8" s="150">
        <v>26153</v>
      </c>
      <c r="I8" s="147">
        <v>8345</v>
      </c>
      <c r="J8" s="155">
        <v>4402</v>
      </c>
      <c r="K8" s="1"/>
    </row>
    <row r="9" spans="2:11" ht="15" customHeight="1">
      <c r="B9" s="143" t="s">
        <v>66</v>
      </c>
      <c r="C9" s="17">
        <v>459177</v>
      </c>
      <c r="D9" s="151">
        <v>136615</v>
      </c>
      <c r="E9" s="17">
        <v>145291</v>
      </c>
      <c r="F9" s="151">
        <v>83260</v>
      </c>
      <c r="G9" s="17">
        <v>60506</v>
      </c>
      <c r="H9" s="151">
        <v>23091</v>
      </c>
      <c r="I9" s="17">
        <v>6929</v>
      </c>
      <c r="J9" s="156">
        <v>3485</v>
      </c>
      <c r="K9" s="1"/>
    </row>
    <row r="10" spans="2:11" ht="15" customHeight="1">
      <c r="B10" s="141" t="s">
        <v>67</v>
      </c>
      <c r="C10" s="148"/>
      <c r="D10" s="152"/>
      <c r="E10" s="148"/>
      <c r="F10" s="152"/>
      <c r="G10" s="148"/>
      <c r="H10" s="152"/>
      <c r="I10" s="148"/>
      <c r="J10" s="157"/>
      <c r="K10" s="1"/>
    </row>
    <row r="11" spans="2:11" ht="15" customHeight="1">
      <c r="B11" s="142" t="s">
        <v>138</v>
      </c>
      <c r="C11" s="21">
        <v>100</v>
      </c>
      <c r="D11" s="37">
        <v>23.84761814115072</v>
      </c>
      <c r="E11" s="21">
        <v>28.189454147432542</v>
      </c>
      <c r="F11" s="37">
        <v>18.440965116832437</v>
      </c>
      <c r="G11" s="21">
        <v>16.64945509922429</v>
      </c>
      <c r="H11" s="37">
        <v>8.093799076762004</v>
      </c>
      <c r="I11" s="21">
        <v>3.0105172988150195</v>
      </c>
      <c r="J11" s="23">
        <v>1.7681911197829914</v>
      </c>
      <c r="K11" s="1"/>
    </row>
    <row r="12" spans="2:11" ht="15" customHeight="1">
      <c r="B12" s="142" t="s">
        <v>64</v>
      </c>
      <c r="C12" s="21">
        <v>100</v>
      </c>
      <c r="D12" s="37">
        <v>25.742811884990157</v>
      </c>
      <c r="E12" s="21">
        <v>29.697618019031164</v>
      </c>
      <c r="F12" s="37">
        <v>18.518010573883465</v>
      </c>
      <c r="G12" s="21">
        <v>15.406875081429874</v>
      </c>
      <c r="H12" s="37">
        <v>6.917596395828047</v>
      </c>
      <c r="I12" s="21">
        <v>2.3794666428948577</v>
      </c>
      <c r="J12" s="23">
        <v>1.337621401942431</v>
      </c>
      <c r="K12" s="1"/>
    </row>
    <row r="13" spans="2:11" ht="15" customHeight="1">
      <c r="B13" s="142" t="s">
        <v>65</v>
      </c>
      <c r="C13" s="21">
        <v>100</v>
      </c>
      <c r="D13" s="37">
        <v>27.70478265805119</v>
      </c>
      <c r="E13" s="21">
        <v>30.79112959051259</v>
      </c>
      <c r="F13" s="37">
        <v>18.512739583634747</v>
      </c>
      <c r="G13" s="21">
        <v>14.33283845535748</v>
      </c>
      <c r="H13" s="37">
        <v>5.8212340490886305</v>
      </c>
      <c r="I13" s="21">
        <v>1.8574617879266095</v>
      </c>
      <c r="J13" s="23">
        <v>0.9798138754287521</v>
      </c>
      <c r="K13" s="1"/>
    </row>
    <row r="14" spans="2:11" ht="15" customHeight="1">
      <c r="B14" s="143" t="s">
        <v>66</v>
      </c>
      <c r="C14" s="25">
        <v>100</v>
      </c>
      <c r="D14" s="153">
        <v>29.752143508930107</v>
      </c>
      <c r="E14" s="25">
        <v>31.64161096919053</v>
      </c>
      <c r="F14" s="153">
        <v>18.132441302591378</v>
      </c>
      <c r="G14" s="25">
        <v>13.177053728736412</v>
      </c>
      <c r="H14" s="153">
        <v>5.028779751599057</v>
      </c>
      <c r="I14" s="25">
        <v>1.5090041530825804</v>
      </c>
      <c r="J14" s="26">
        <v>0.7589665858699368</v>
      </c>
      <c r="K14" s="1"/>
    </row>
    <row r="15" spans="2:11" ht="15" customHeight="1">
      <c r="B15" s="144" t="s">
        <v>68</v>
      </c>
      <c r="C15" s="22"/>
      <c r="D15" s="45"/>
      <c r="E15" s="22"/>
      <c r="F15" s="45"/>
      <c r="G15" s="22"/>
      <c r="H15" s="45"/>
      <c r="I15" s="22"/>
      <c r="J15" s="158"/>
      <c r="K15" s="1"/>
    </row>
    <row r="16" spans="2:11" ht="15" customHeight="1">
      <c r="B16" s="145" t="s">
        <v>69</v>
      </c>
      <c r="C16" s="21">
        <v>4.100556798172559</v>
      </c>
      <c r="D16" s="37">
        <v>12.373530761709006</v>
      </c>
      <c r="E16" s="21">
        <v>9.670040263697677</v>
      </c>
      <c r="F16" s="37">
        <v>4.5354838709677425</v>
      </c>
      <c r="G16" s="21">
        <v>-3.668662731703134</v>
      </c>
      <c r="H16" s="37">
        <v>-11.027487872997208</v>
      </c>
      <c r="I16" s="21">
        <v>-17.720518495099586</v>
      </c>
      <c r="J16" s="23">
        <v>-21.248822500336427</v>
      </c>
      <c r="K16" s="1"/>
    </row>
    <row r="17" spans="2:11" ht="15" customHeight="1">
      <c r="B17" s="142" t="s">
        <v>70</v>
      </c>
      <c r="C17" s="21">
        <v>2.6917002100605036</v>
      </c>
      <c r="D17" s="37">
        <v>10.518277794056276</v>
      </c>
      <c r="E17" s="21">
        <v>6.47296517221474</v>
      </c>
      <c r="F17" s="37">
        <v>2.662469912979078</v>
      </c>
      <c r="G17" s="21">
        <v>-4.467093941012402</v>
      </c>
      <c r="H17" s="37">
        <v>-13.583795929156754</v>
      </c>
      <c r="I17" s="21">
        <v>-19.83669548511047</v>
      </c>
      <c r="J17" s="23">
        <v>-24.777853725222148</v>
      </c>
      <c r="K17" s="1"/>
    </row>
    <row r="18" spans="2:11" ht="15" customHeight="1">
      <c r="B18" s="143" t="s">
        <v>71</v>
      </c>
      <c r="C18" s="25">
        <v>2.205360263005015</v>
      </c>
      <c r="D18" s="153">
        <v>9.75825305899461</v>
      </c>
      <c r="E18" s="25">
        <v>5.028373152130698</v>
      </c>
      <c r="F18" s="153">
        <v>0.1058048381666907</v>
      </c>
      <c r="G18" s="25">
        <v>-6.036370412933083</v>
      </c>
      <c r="H18" s="153">
        <v>-11.70802584789508</v>
      </c>
      <c r="I18" s="25">
        <v>-16.968244457759138</v>
      </c>
      <c r="J18" s="26">
        <v>-20.831440254429804</v>
      </c>
      <c r="K18" s="1"/>
    </row>
    <row r="19" ht="15" customHeight="1"/>
    <row r="20" ht="15" customHeight="1"/>
    <row r="21" spans="2:10" ht="15" customHeight="1">
      <c r="B21" s="159"/>
      <c r="C21" s="159"/>
      <c r="D21" s="159"/>
      <c r="E21" s="159"/>
      <c r="F21" s="159"/>
      <c r="G21" s="159"/>
      <c r="H21" s="159"/>
      <c r="I21" s="159"/>
      <c r="J21" s="159"/>
    </row>
    <row r="22" ht="24" customHeight="1">
      <c r="L22" s="1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>
      <c r="L34" s="1"/>
    </row>
    <row r="35" ht="15" customHeight="1">
      <c r="S35" s="8"/>
    </row>
    <row r="36" ht="15" customHeight="1">
      <c r="S36" s="2"/>
    </row>
    <row r="37" ht="15" customHeight="1">
      <c r="S37" s="2"/>
    </row>
    <row r="38" ht="15" customHeight="1">
      <c r="S38" s="2"/>
    </row>
    <row r="39" ht="15" customHeight="1">
      <c r="S39" s="2"/>
    </row>
    <row r="40" ht="15" customHeight="1">
      <c r="S40" s="2"/>
    </row>
    <row r="41" ht="15" customHeight="1">
      <c r="S41" s="2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2">
    <mergeCell ref="B2:J2"/>
    <mergeCell ref="B21:J21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13"/>
  <sheetViews>
    <sheetView showGridLines="0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1.75390625" style="0" customWidth="1"/>
    <col min="2" max="3" width="12.25390625" style="0" customWidth="1"/>
    <col min="4" max="9" width="10.375" style="0" customWidth="1"/>
    <col min="10" max="10" width="3.75390625" style="0" customWidth="1"/>
  </cols>
  <sheetData>
    <row r="1" spans="2:10" s="47" customFormat="1" ht="14.25">
      <c r="B1" s="32" t="s">
        <v>75</v>
      </c>
      <c r="C1" s="32"/>
      <c r="D1" s="46"/>
      <c r="E1" s="46"/>
      <c r="F1" s="46"/>
      <c r="G1" s="46"/>
      <c r="H1" s="46"/>
      <c r="I1" s="46"/>
      <c r="J1" s="46"/>
    </row>
    <row r="2" spans="2:10" s="47" customFormat="1" ht="12" customHeight="1">
      <c r="B2" s="32"/>
      <c r="C2" s="32"/>
      <c r="D2" s="46"/>
      <c r="E2" s="46"/>
      <c r="F2" s="46"/>
      <c r="G2" s="46"/>
      <c r="H2" s="46"/>
      <c r="I2" s="46"/>
      <c r="J2" s="46"/>
    </row>
    <row r="3" spans="2:9" s="47" customFormat="1" ht="24" customHeight="1">
      <c r="B3" s="173" t="s">
        <v>7</v>
      </c>
      <c r="C3" s="174" t="s">
        <v>44</v>
      </c>
      <c r="D3" s="175"/>
      <c r="E3" s="172" t="s">
        <v>74</v>
      </c>
      <c r="F3" s="172"/>
      <c r="G3" s="173" t="s">
        <v>43</v>
      </c>
      <c r="H3" s="173"/>
      <c r="I3" s="48"/>
    </row>
    <row r="4" spans="2:10" s="47" customFormat="1" ht="12" customHeight="1">
      <c r="B4" s="173"/>
      <c r="C4" s="174" t="s">
        <v>24</v>
      </c>
      <c r="D4" s="174" t="s">
        <v>73</v>
      </c>
      <c r="E4" s="102" t="s">
        <v>47</v>
      </c>
      <c r="F4" s="100" t="s">
        <v>48</v>
      </c>
      <c r="G4" s="173" t="s">
        <v>24</v>
      </c>
      <c r="H4" s="173" t="s">
        <v>73</v>
      </c>
      <c r="J4" s="48"/>
    </row>
    <row r="5" spans="2:10" s="47" customFormat="1" ht="12" customHeight="1">
      <c r="B5" s="173"/>
      <c r="C5" s="174"/>
      <c r="D5" s="174"/>
      <c r="E5" s="103" t="s">
        <v>34</v>
      </c>
      <c r="F5" s="101" t="s">
        <v>35</v>
      </c>
      <c r="G5" s="173"/>
      <c r="H5" s="173"/>
      <c r="J5" s="48"/>
    </row>
    <row r="6" spans="2:10" s="47" customFormat="1" ht="12" customHeight="1">
      <c r="B6" s="104" t="s">
        <v>26</v>
      </c>
      <c r="C6" s="67">
        <v>449269</v>
      </c>
      <c r="D6" s="62">
        <v>459177</v>
      </c>
      <c r="E6" s="67">
        <v>9908</v>
      </c>
      <c r="F6" s="75">
        <v>2.205360263005015</v>
      </c>
      <c r="G6" s="78">
        <v>2.496439772163225</v>
      </c>
      <c r="H6" s="78">
        <v>2.39974345404931</v>
      </c>
      <c r="J6" s="49"/>
    </row>
    <row r="7" spans="2:10" s="47" customFormat="1" ht="12" customHeight="1">
      <c r="B7" s="105" t="s">
        <v>27</v>
      </c>
      <c r="C7" s="68">
        <v>378586</v>
      </c>
      <c r="D7" s="56">
        <v>388696</v>
      </c>
      <c r="E7" s="68">
        <v>10110</v>
      </c>
      <c r="F7" s="75">
        <v>2.67046325009377</v>
      </c>
      <c r="G7" s="78">
        <v>2.02016186546782</v>
      </c>
      <c r="H7" s="78">
        <v>2.362504373597876</v>
      </c>
      <c r="J7" s="49"/>
    </row>
    <row r="8" spans="2:10" s="47" customFormat="1" ht="12" customHeight="1">
      <c r="B8" s="106" t="s">
        <v>28</v>
      </c>
      <c r="C8" s="69">
        <v>70683</v>
      </c>
      <c r="D8" s="63">
        <v>70481</v>
      </c>
      <c r="E8" s="69">
        <v>-202</v>
      </c>
      <c r="F8" s="76">
        <v>-0.2857830029851591</v>
      </c>
      <c r="G8" s="79">
        <v>5.047437148960854</v>
      </c>
      <c r="H8" s="79">
        <v>2.605113434826407</v>
      </c>
      <c r="J8" s="49"/>
    </row>
    <row r="9" spans="2:10" s="47" customFormat="1" ht="12" customHeight="1">
      <c r="B9" s="104" t="s">
        <v>76</v>
      </c>
      <c r="C9" s="70">
        <v>161890</v>
      </c>
      <c r="D9" s="64">
        <v>169758</v>
      </c>
      <c r="E9" s="67">
        <v>7868</v>
      </c>
      <c r="F9" s="74">
        <v>4.86009018469331</v>
      </c>
      <c r="G9" s="77">
        <v>2.3846315399345235</v>
      </c>
      <c r="H9" s="77">
        <v>2.3023421576597274</v>
      </c>
      <c r="J9" s="49"/>
    </row>
    <row r="10" spans="2:10" s="47" customFormat="1" ht="12" customHeight="1">
      <c r="B10" s="105" t="s">
        <v>77</v>
      </c>
      <c r="C10" s="71">
        <v>129485</v>
      </c>
      <c r="D10" s="55">
        <v>136633</v>
      </c>
      <c r="E10" s="107">
        <v>7148</v>
      </c>
      <c r="F10" s="75">
        <v>5.520330540217014</v>
      </c>
      <c r="G10" s="78">
        <v>2.3363092250067576</v>
      </c>
      <c r="H10" s="78">
        <v>2.2561460262162143</v>
      </c>
      <c r="J10" s="49"/>
    </row>
    <row r="11" spans="2:10" s="47" customFormat="1" ht="12" customHeight="1">
      <c r="B11" s="105" t="s">
        <v>78</v>
      </c>
      <c r="C11" s="71">
        <v>11800</v>
      </c>
      <c r="D11" s="55">
        <v>12355</v>
      </c>
      <c r="E11" s="107">
        <v>555</v>
      </c>
      <c r="F11" s="75">
        <v>4.703389830508475</v>
      </c>
      <c r="G11" s="78">
        <v>2.3622033898305084</v>
      </c>
      <c r="H11" s="78">
        <v>2.2923512747875354</v>
      </c>
      <c r="J11" s="49"/>
    </row>
    <row r="12" spans="2:10" s="47" customFormat="1" ht="12" customHeight="1">
      <c r="B12" s="105" t="s">
        <v>79</v>
      </c>
      <c r="C12" s="71">
        <v>4337</v>
      </c>
      <c r="D12" s="55">
        <v>4165</v>
      </c>
      <c r="E12" s="107">
        <v>-172</v>
      </c>
      <c r="F12" s="75">
        <v>-3.9658750288217663</v>
      </c>
      <c r="G12" s="78">
        <v>2.6041042195065716</v>
      </c>
      <c r="H12" s="78">
        <v>2.580792316926771</v>
      </c>
      <c r="J12" s="49"/>
    </row>
    <row r="13" spans="2:10" s="47" customFormat="1" ht="12" customHeight="1">
      <c r="B13" s="105" t="s">
        <v>80</v>
      </c>
      <c r="C13" s="71">
        <v>11781</v>
      </c>
      <c r="D13" s="55">
        <v>12228</v>
      </c>
      <c r="E13" s="107">
        <v>447</v>
      </c>
      <c r="F13" s="75">
        <v>3.7942449707155586</v>
      </c>
      <c r="G13" s="78">
        <v>2.771836007130125</v>
      </c>
      <c r="H13" s="78">
        <v>2.6589793915603535</v>
      </c>
      <c r="J13" s="49"/>
    </row>
    <row r="14" spans="2:10" s="47" customFormat="1" ht="12" customHeight="1">
      <c r="B14" s="105" t="s">
        <v>81</v>
      </c>
      <c r="C14" s="71">
        <v>4487</v>
      </c>
      <c r="D14" s="55">
        <v>4377</v>
      </c>
      <c r="E14" s="107">
        <v>-110</v>
      </c>
      <c r="F14" s="75">
        <v>-2.4515266324938714</v>
      </c>
      <c r="G14" s="78">
        <v>2.6093158012034765</v>
      </c>
      <c r="H14" s="78">
        <v>2.5113091158327623</v>
      </c>
      <c r="J14" s="49"/>
    </row>
    <row r="15" spans="2:10" s="47" customFormat="1" ht="12" customHeight="1">
      <c r="B15" s="105" t="s">
        <v>82</v>
      </c>
      <c r="C15" s="71">
        <v>67939</v>
      </c>
      <c r="D15" s="55">
        <v>69683</v>
      </c>
      <c r="E15" s="107">
        <v>1744</v>
      </c>
      <c r="F15" s="75">
        <v>2.5670086401036225</v>
      </c>
      <c r="G15" s="78">
        <v>2.4460030321317654</v>
      </c>
      <c r="H15" s="78">
        <v>2.3624269908012</v>
      </c>
      <c r="J15" s="49"/>
    </row>
    <row r="16" spans="2:10" s="47" customFormat="1" ht="12" customHeight="1">
      <c r="B16" s="105" t="s">
        <v>83</v>
      </c>
      <c r="C16" s="71">
        <v>53681</v>
      </c>
      <c r="D16" s="55">
        <v>55862</v>
      </c>
      <c r="E16" s="107">
        <v>2181</v>
      </c>
      <c r="F16" s="75">
        <v>4.062890035580559</v>
      </c>
      <c r="G16" s="78">
        <v>2.402563290549729</v>
      </c>
      <c r="H16" s="78">
        <v>2.323762128101393</v>
      </c>
      <c r="J16" s="49"/>
    </row>
    <row r="17" spans="2:10" s="47" customFormat="1" ht="12" customHeight="1">
      <c r="B17" s="105" t="s">
        <v>84</v>
      </c>
      <c r="C17" s="71">
        <v>2676</v>
      </c>
      <c r="D17" s="55">
        <v>2586</v>
      </c>
      <c r="E17" s="107">
        <v>-90</v>
      </c>
      <c r="F17" s="75">
        <v>-3.3632286995515694</v>
      </c>
      <c r="G17" s="78">
        <v>2.54745889387145</v>
      </c>
      <c r="H17" s="78">
        <v>2.5023201856148494</v>
      </c>
      <c r="J17" s="49"/>
    </row>
    <row r="18" spans="2:10" s="47" customFormat="1" ht="12" customHeight="1">
      <c r="B18" s="105" t="s">
        <v>85</v>
      </c>
      <c r="C18" s="68">
        <v>4568</v>
      </c>
      <c r="D18" s="56">
        <v>4357</v>
      </c>
      <c r="E18" s="107">
        <v>-211</v>
      </c>
      <c r="F18" s="75">
        <v>-4.619089316987741</v>
      </c>
      <c r="G18" s="78">
        <v>2.55976357267951</v>
      </c>
      <c r="H18" s="78">
        <v>2.5012623364700484</v>
      </c>
      <c r="J18" s="49"/>
    </row>
    <row r="19" spans="2:10" s="47" customFormat="1" ht="12" customHeight="1">
      <c r="B19" s="105" t="s">
        <v>86</v>
      </c>
      <c r="C19" s="71">
        <v>2994</v>
      </c>
      <c r="D19" s="55">
        <v>2949</v>
      </c>
      <c r="E19" s="107">
        <v>-45</v>
      </c>
      <c r="F19" s="75">
        <v>-1.503006012024048</v>
      </c>
      <c r="G19" s="78">
        <v>2.7100868403473615</v>
      </c>
      <c r="H19" s="78">
        <v>2.60902000678196</v>
      </c>
      <c r="J19" s="49"/>
    </row>
    <row r="20" spans="2:10" s="47" customFormat="1" ht="12" customHeight="1">
      <c r="B20" s="105" t="s">
        <v>87</v>
      </c>
      <c r="C20" s="71">
        <v>4020</v>
      </c>
      <c r="D20" s="55">
        <v>3929</v>
      </c>
      <c r="E20" s="107">
        <v>-91</v>
      </c>
      <c r="F20" s="75">
        <v>-2.263681592039801</v>
      </c>
      <c r="G20" s="78">
        <v>2.632587064676617</v>
      </c>
      <c r="H20" s="78">
        <v>2.4810384321710357</v>
      </c>
      <c r="J20" s="49"/>
    </row>
    <row r="21" spans="2:10" s="47" customFormat="1" ht="12" customHeight="1">
      <c r="B21" s="105" t="s">
        <v>88</v>
      </c>
      <c r="C21" s="71">
        <v>52190</v>
      </c>
      <c r="D21" s="55">
        <v>52333</v>
      </c>
      <c r="E21" s="107">
        <v>143</v>
      </c>
      <c r="F21" s="75">
        <v>0.273998850354474</v>
      </c>
      <c r="G21" s="78">
        <v>2.530887143130868</v>
      </c>
      <c r="H21" s="78">
        <v>2.4350983127281065</v>
      </c>
      <c r="J21" s="49"/>
    </row>
    <row r="22" spans="2:10" s="47" customFormat="1" ht="12" customHeight="1">
      <c r="B22" s="105" t="s">
        <v>89</v>
      </c>
      <c r="C22" s="68">
        <v>47727</v>
      </c>
      <c r="D22" s="56">
        <v>48067</v>
      </c>
      <c r="E22" s="107">
        <v>340</v>
      </c>
      <c r="F22" s="75">
        <v>0.7123850231525133</v>
      </c>
      <c r="G22" s="78">
        <v>2.4914828084731915</v>
      </c>
      <c r="H22" s="78">
        <v>2.4076601410531135</v>
      </c>
      <c r="J22" s="49"/>
    </row>
    <row r="23" spans="2:10" s="47" customFormat="1" ht="12" customHeight="1">
      <c r="B23" s="105" t="s">
        <v>90</v>
      </c>
      <c r="C23" s="71">
        <v>1540</v>
      </c>
      <c r="D23" s="55">
        <v>1469</v>
      </c>
      <c r="E23" s="107">
        <v>-71</v>
      </c>
      <c r="F23" s="75">
        <v>-4.6103896103896105</v>
      </c>
      <c r="G23" s="78">
        <v>2.9344155844155844</v>
      </c>
      <c r="H23" s="78">
        <v>2.7562968005445883</v>
      </c>
      <c r="J23" s="49"/>
    </row>
    <row r="24" spans="2:10" s="47" customFormat="1" ht="12" customHeight="1">
      <c r="B24" s="105" t="s">
        <v>91</v>
      </c>
      <c r="C24" s="71">
        <v>1448</v>
      </c>
      <c r="D24" s="55">
        <v>1356</v>
      </c>
      <c r="E24" s="107">
        <v>-92</v>
      </c>
      <c r="F24" s="75">
        <v>-6.353591160220995</v>
      </c>
      <c r="G24" s="78">
        <v>2.9820441988950277</v>
      </c>
      <c r="H24" s="78">
        <v>2.808259587020649</v>
      </c>
      <c r="J24" s="49"/>
    </row>
    <row r="25" spans="2:10" s="47" customFormat="1" ht="12" customHeight="1">
      <c r="B25" s="105" t="s">
        <v>92</v>
      </c>
      <c r="C25" s="68">
        <v>1475</v>
      </c>
      <c r="D25" s="56">
        <v>1441</v>
      </c>
      <c r="E25" s="107">
        <v>-34</v>
      </c>
      <c r="F25" s="75">
        <v>-2.305084745762712</v>
      </c>
      <c r="G25" s="78">
        <v>2.9416949152542373</v>
      </c>
      <c r="H25" s="78">
        <v>2.6717557251908395</v>
      </c>
      <c r="J25" s="49"/>
    </row>
    <row r="26" spans="2:10" s="47" customFormat="1" ht="12" customHeight="1">
      <c r="B26" s="105" t="s">
        <v>93</v>
      </c>
      <c r="C26" s="71">
        <v>23566</v>
      </c>
      <c r="D26" s="55">
        <v>23121</v>
      </c>
      <c r="E26" s="107">
        <v>-445</v>
      </c>
      <c r="F26" s="75">
        <v>-1.8883136722396672</v>
      </c>
      <c r="G26" s="78">
        <v>2.5030552490876685</v>
      </c>
      <c r="H26" s="78">
        <v>2.4039617663595867</v>
      </c>
      <c r="J26" s="49"/>
    </row>
    <row r="27" spans="2:10" s="47" customFormat="1" ht="12" customHeight="1">
      <c r="B27" s="105" t="s">
        <v>94</v>
      </c>
      <c r="C27" s="71">
        <v>17593</v>
      </c>
      <c r="D27" s="55">
        <v>17309</v>
      </c>
      <c r="E27" s="107">
        <v>-284</v>
      </c>
      <c r="F27" s="75">
        <v>-1.6142784061842779</v>
      </c>
      <c r="G27" s="78">
        <v>2.4330131302222475</v>
      </c>
      <c r="H27" s="78">
        <v>2.3569819169218325</v>
      </c>
      <c r="J27" s="49"/>
    </row>
    <row r="28" spans="2:10" s="47" customFormat="1" ht="12" customHeight="1">
      <c r="B28" s="105" t="s">
        <v>95</v>
      </c>
      <c r="C28" s="71">
        <v>1813</v>
      </c>
      <c r="D28" s="55">
        <v>1703</v>
      </c>
      <c r="E28" s="107">
        <v>-110</v>
      </c>
      <c r="F28" s="75">
        <v>-6.067291781577496</v>
      </c>
      <c r="G28" s="78">
        <v>2.6392719249862107</v>
      </c>
      <c r="H28" s="78">
        <v>2.564885496183206</v>
      </c>
      <c r="J28" s="49"/>
    </row>
    <row r="29" spans="2:10" s="47" customFormat="1" ht="12" customHeight="1">
      <c r="B29" s="105" t="s">
        <v>96</v>
      </c>
      <c r="C29" s="71">
        <v>4160</v>
      </c>
      <c r="D29" s="55">
        <v>4109</v>
      </c>
      <c r="E29" s="107">
        <v>-51</v>
      </c>
      <c r="F29" s="75">
        <v>-1.2259615384615385</v>
      </c>
      <c r="G29" s="78">
        <v>2.739903846153846</v>
      </c>
      <c r="H29" s="78">
        <v>2.535166707228036</v>
      </c>
      <c r="J29" s="49"/>
    </row>
    <row r="30" spans="2:10" s="47" customFormat="1" ht="12" customHeight="1">
      <c r="B30" s="105" t="s">
        <v>97</v>
      </c>
      <c r="C30" s="71">
        <v>19023</v>
      </c>
      <c r="D30" s="55">
        <v>19456</v>
      </c>
      <c r="E30" s="107">
        <v>433</v>
      </c>
      <c r="F30" s="75">
        <v>2.2761919781317355</v>
      </c>
      <c r="G30" s="78">
        <v>2.5408190085685747</v>
      </c>
      <c r="H30" s="78">
        <v>2.384354440789474</v>
      </c>
      <c r="J30" s="49"/>
    </row>
    <row r="31" spans="2:10" s="47" customFormat="1" ht="12" customHeight="1">
      <c r="B31" s="105" t="s">
        <v>98</v>
      </c>
      <c r="C31" s="68">
        <v>14913</v>
      </c>
      <c r="D31" s="56">
        <v>15444</v>
      </c>
      <c r="E31" s="107">
        <v>531</v>
      </c>
      <c r="F31" s="75">
        <v>3.56065178032589</v>
      </c>
      <c r="G31" s="78">
        <v>2.5297391537584657</v>
      </c>
      <c r="H31" s="78">
        <v>2.3778166278166277</v>
      </c>
      <c r="J31" s="49"/>
    </row>
    <row r="32" spans="2:10" s="47" customFormat="1" ht="12" customHeight="1">
      <c r="B32" s="105" t="s">
        <v>99</v>
      </c>
      <c r="C32" s="71">
        <v>3235</v>
      </c>
      <c r="D32" s="55">
        <v>3200</v>
      </c>
      <c r="E32" s="107">
        <v>-35</v>
      </c>
      <c r="F32" s="75">
        <v>-1.0819165378670788</v>
      </c>
      <c r="G32" s="78">
        <v>2.6024729520865533</v>
      </c>
      <c r="H32" s="78">
        <v>2.43625</v>
      </c>
      <c r="J32" s="49"/>
    </row>
    <row r="33" spans="2:10" s="47" customFormat="1" ht="12" customHeight="1">
      <c r="B33" s="105" t="s">
        <v>100</v>
      </c>
      <c r="C33" s="71">
        <v>875</v>
      </c>
      <c r="D33" s="55">
        <v>812</v>
      </c>
      <c r="E33" s="107">
        <v>-63</v>
      </c>
      <c r="F33" s="75">
        <v>-7.199999999999999</v>
      </c>
      <c r="G33" s="78">
        <v>2.501714285714286</v>
      </c>
      <c r="H33" s="78">
        <v>2.3041871921182264</v>
      </c>
      <c r="J33" s="49"/>
    </row>
    <row r="34" spans="2:10" s="47" customFormat="1" ht="12" customHeight="1">
      <c r="B34" s="105" t="s">
        <v>101</v>
      </c>
      <c r="C34" s="71">
        <v>23849</v>
      </c>
      <c r="D34" s="55">
        <v>24732</v>
      </c>
      <c r="E34" s="107">
        <v>883</v>
      </c>
      <c r="F34" s="75">
        <v>3.702461319132878</v>
      </c>
      <c r="G34" s="78">
        <v>2.598012495282821</v>
      </c>
      <c r="H34" s="78">
        <v>2.4828966521106257</v>
      </c>
      <c r="J34" s="49"/>
    </row>
    <row r="35" spans="2:10" s="47" customFormat="1" ht="12" customHeight="1">
      <c r="B35" s="105" t="s">
        <v>102</v>
      </c>
      <c r="C35" s="68">
        <v>22101</v>
      </c>
      <c r="D35" s="56">
        <v>23055</v>
      </c>
      <c r="E35" s="107">
        <v>954</v>
      </c>
      <c r="F35" s="75">
        <v>4.316546762589928</v>
      </c>
      <c r="G35" s="78">
        <v>2.5870775078050765</v>
      </c>
      <c r="H35" s="78">
        <v>2.4760355671220995</v>
      </c>
      <c r="J35" s="49"/>
    </row>
    <row r="36" spans="2:10" s="47" customFormat="1" ht="12" customHeight="1">
      <c r="B36" s="105" t="s">
        <v>103</v>
      </c>
      <c r="C36" s="71">
        <v>1748</v>
      </c>
      <c r="D36" s="55">
        <v>1677</v>
      </c>
      <c r="E36" s="107">
        <v>-71</v>
      </c>
      <c r="F36" s="75">
        <v>-4.061784897025172</v>
      </c>
      <c r="G36" s="78">
        <v>2.736270022883295</v>
      </c>
      <c r="H36" s="78">
        <v>2.577221228384019</v>
      </c>
      <c r="J36" s="49"/>
    </row>
    <row r="37" spans="2:10" s="47" customFormat="1" ht="12" customHeight="1">
      <c r="B37" s="105" t="s">
        <v>104</v>
      </c>
      <c r="C37" s="71">
        <v>8685</v>
      </c>
      <c r="D37" s="55">
        <v>8400</v>
      </c>
      <c r="E37" s="107">
        <v>-285</v>
      </c>
      <c r="F37" s="75">
        <v>-3.281519861830743</v>
      </c>
      <c r="G37" s="78">
        <v>2.4356937248128956</v>
      </c>
      <c r="H37" s="78">
        <v>2.3185714285714285</v>
      </c>
      <c r="J37" s="49"/>
    </row>
    <row r="38" spans="2:10" s="47" customFormat="1" ht="12" customHeight="1">
      <c r="B38" s="105" t="s">
        <v>105</v>
      </c>
      <c r="C38" s="71">
        <v>12325</v>
      </c>
      <c r="D38" s="55">
        <v>12166</v>
      </c>
      <c r="E38" s="107">
        <v>-159</v>
      </c>
      <c r="F38" s="75">
        <v>-1.2900608519269778</v>
      </c>
      <c r="G38" s="78">
        <v>2.692738336713996</v>
      </c>
      <c r="H38" s="78">
        <v>2.6047180667433834</v>
      </c>
      <c r="J38" s="49"/>
    </row>
    <row r="39" spans="2:10" s="47" customFormat="1" ht="12" customHeight="1">
      <c r="B39" s="106" t="s">
        <v>106</v>
      </c>
      <c r="C39" s="69">
        <v>9119</v>
      </c>
      <c r="D39" s="63">
        <v>9047</v>
      </c>
      <c r="E39" s="108">
        <v>-72</v>
      </c>
      <c r="F39" s="76">
        <v>-0.789560258800307</v>
      </c>
      <c r="G39" s="79">
        <v>2.4515846035749536</v>
      </c>
      <c r="H39" s="79">
        <v>2.3050735050292914</v>
      </c>
      <c r="J39" s="49"/>
    </row>
    <row r="40" spans="2:10" s="47" customFormat="1" ht="12" customHeight="1">
      <c r="B40" s="104" t="s">
        <v>107</v>
      </c>
      <c r="C40" s="72">
        <v>9041</v>
      </c>
      <c r="D40" s="65">
        <v>9485</v>
      </c>
      <c r="E40" s="67">
        <v>444</v>
      </c>
      <c r="F40" s="74">
        <v>4.910961176860966</v>
      </c>
      <c r="G40" s="77">
        <v>2.6356597721490984</v>
      </c>
      <c r="H40" s="77">
        <v>2.5386399578281496</v>
      </c>
      <c r="J40" s="49"/>
    </row>
    <row r="41" spans="2:10" s="47" customFormat="1" ht="12" customHeight="1">
      <c r="B41" s="106" t="s">
        <v>108</v>
      </c>
      <c r="C41" s="73">
        <v>9041</v>
      </c>
      <c r="D41" s="66">
        <v>9485</v>
      </c>
      <c r="E41" s="108">
        <v>444</v>
      </c>
      <c r="F41" s="76">
        <v>4.910961176860966</v>
      </c>
      <c r="G41" s="79">
        <v>2.6356597721490984</v>
      </c>
      <c r="H41" s="79">
        <v>2.5386399578281496</v>
      </c>
      <c r="J41" s="49"/>
    </row>
    <row r="42" spans="2:10" s="47" customFormat="1" ht="12" customHeight="1">
      <c r="B42" s="104" t="s">
        <v>109</v>
      </c>
      <c r="C42" s="70">
        <v>4063</v>
      </c>
      <c r="D42" s="64">
        <v>4030</v>
      </c>
      <c r="E42" s="67">
        <v>-33</v>
      </c>
      <c r="F42" s="74">
        <v>-0.8122077282795964</v>
      </c>
      <c r="G42" s="77">
        <v>2.559192714742801</v>
      </c>
      <c r="H42" s="77">
        <v>2.423076923076923</v>
      </c>
      <c r="J42" s="49"/>
    </row>
    <row r="43" spans="2:10" s="47" customFormat="1" ht="12" customHeight="1">
      <c r="B43" s="106" t="s">
        <v>110</v>
      </c>
      <c r="C43" s="73">
        <v>4063</v>
      </c>
      <c r="D43" s="66">
        <v>4030</v>
      </c>
      <c r="E43" s="108">
        <v>-33</v>
      </c>
      <c r="F43" s="76">
        <v>-0.8122077282795964</v>
      </c>
      <c r="G43" s="79">
        <v>2.559192714742801</v>
      </c>
      <c r="H43" s="79">
        <v>2.423076923076923</v>
      </c>
      <c r="J43" s="49"/>
    </row>
    <row r="44" spans="2:10" s="47" customFormat="1" ht="12" customHeight="1">
      <c r="B44" s="104" t="s">
        <v>111</v>
      </c>
      <c r="C44" s="70">
        <v>10602</v>
      </c>
      <c r="D44" s="64">
        <v>10538</v>
      </c>
      <c r="E44" s="67">
        <v>-64</v>
      </c>
      <c r="F44" s="74">
        <v>-0.6036596868515374</v>
      </c>
      <c r="G44" s="77">
        <v>2.655631013016412</v>
      </c>
      <c r="H44" s="77">
        <v>2.5604479028278613</v>
      </c>
      <c r="J44" s="49"/>
    </row>
    <row r="45" spans="2:10" s="47" customFormat="1" ht="12" customHeight="1">
      <c r="B45" s="105" t="s">
        <v>112</v>
      </c>
      <c r="C45" s="71">
        <v>7791</v>
      </c>
      <c r="D45" s="55">
        <v>7697</v>
      </c>
      <c r="E45" s="107">
        <v>-94</v>
      </c>
      <c r="F45" s="75">
        <v>-1.2065203439866512</v>
      </c>
      <c r="G45" s="78">
        <v>2.6707739699653446</v>
      </c>
      <c r="H45" s="78">
        <v>2.5876315447576976</v>
      </c>
      <c r="J45" s="49"/>
    </row>
    <row r="46" spans="2:10" s="47" customFormat="1" ht="12" customHeight="1">
      <c r="B46" s="106" t="s">
        <v>113</v>
      </c>
      <c r="C46" s="73">
        <v>2811</v>
      </c>
      <c r="D46" s="66">
        <v>2841</v>
      </c>
      <c r="E46" s="108">
        <v>30</v>
      </c>
      <c r="F46" s="76">
        <v>1.0672358591248665</v>
      </c>
      <c r="G46" s="79">
        <v>2.613660618996798</v>
      </c>
      <c r="H46" s="79">
        <v>2.4868004223864837</v>
      </c>
      <c r="J46" s="49"/>
    </row>
    <row r="47" spans="2:10" s="47" customFormat="1" ht="12" customHeight="1">
      <c r="B47" s="104" t="s">
        <v>114</v>
      </c>
      <c r="C47" s="70">
        <v>27609</v>
      </c>
      <c r="D47" s="64">
        <v>27452</v>
      </c>
      <c r="E47" s="67">
        <v>-157</v>
      </c>
      <c r="F47" s="74">
        <v>-0.5686551486834004</v>
      </c>
      <c r="G47" s="77">
        <v>2.696041146003115</v>
      </c>
      <c r="H47" s="77">
        <v>2.619954830249162</v>
      </c>
      <c r="J47" s="49"/>
    </row>
    <row r="48" spans="2:10" s="47" customFormat="1" ht="12" customHeight="1">
      <c r="B48" s="105" t="s">
        <v>115</v>
      </c>
      <c r="C48" s="71">
        <v>8940</v>
      </c>
      <c r="D48" s="55">
        <v>8636</v>
      </c>
      <c r="E48" s="107">
        <v>-304</v>
      </c>
      <c r="F48" s="75">
        <v>-3.400447427293065</v>
      </c>
      <c r="G48" s="78">
        <v>2.419798657718121</v>
      </c>
      <c r="H48" s="78">
        <v>2.4275127373784158</v>
      </c>
      <c r="J48" s="49"/>
    </row>
    <row r="49" spans="2:10" s="47" customFormat="1" ht="12" customHeight="1">
      <c r="B49" s="105" t="s">
        <v>116</v>
      </c>
      <c r="C49" s="71">
        <v>6276</v>
      </c>
      <c r="D49" s="55">
        <v>6336</v>
      </c>
      <c r="E49" s="107">
        <v>60</v>
      </c>
      <c r="F49" s="75">
        <v>0.9560229445506693</v>
      </c>
      <c r="G49" s="78">
        <v>2.841618865519439</v>
      </c>
      <c r="H49" s="78">
        <v>2.736111111111111</v>
      </c>
      <c r="J49" s="49"/>
    </row>
    <row r="50" spans="2:10" s="47" customFormat="1" ht="12" customHeight="1">
      <c r="B50" s="105" t="s">
        <v>117</v>
      </c>
      <c r="C50" s="68">
        <v>611</v>
      </c>
      <c r="D50" s="56">
        <v>573</v>
      </c>
      <c r="E50" s="107">
        <v>-38</v>
      </c>
      <c r="F50" s="75">
        <v>-6.219312602291326</v>
      </c>
      <c r="G50" s="78">
        <v>2.086743044189853</v>
      </c>
      <c r="H50" s="78">
        <v>2.0715532286212914</v>
      </c>
      <c r="J50" s="49"/>
    </row>
    <row r="51" spans="2:10" s="47" customFormat="1" ht="12" customHeight="1">
      <c r="B51" s="105" t="s">
        <v>118</v>
      </c>
      <c r="C51" s="71">
        <v>1880</v>
      </c>
      <c r="D51" s="55">
        <v>1888</v>
      </c>
      <c r="E51" s="107">
        <v>8</v>
      </c>
      <c r="F51" s="75">
        <v>0.425531914893617</v>
      </c>
      <c r="G51" s="78">
        <v>2.747872340425532</v>
      </c>
      <c r="H51" s="78">
        <v>2.6334745762711864</v>
      </c>
      <c r="J51" s="49"/>
    </row>
    <row r="52" spans="2:10" s="47" customFormat="1" ht="12" customHeight="1">
      <c r="B52" s="105" t="s">
        <v>119</v>
      </c>
      <c r="C52" s="71">
        <v>5858</v>
      </c>
      <c r="D52" s="55">
        <v>6003</v>
      </c>
      <c r="E52" s="107">
        <v>145</v>
      </c>
      <c r="F52" s="75">
        <v>2.4752475247524752</v>
      </c>
      <c r="G52" s="78">
        <v>2.878798224650051</v>
      </c>
      <c r="H52" s="78">
        <v>2.7489588539063803</v>
      </c>
      <c r="J52" s="49"/>
    </row>
    <row r="53" spans="2:10" s="47" customFormat="1" ht="12" customHeight="1">
      <c r="B53" s="106" t="s">
        <v>120</v>
      </c>
      <c r="C53" s="73">
        <v>4044</v>
      </c>
      <c r="D53" s="66">
        <v>4016</v>
      </c>
      <c r="E53" s="108">
        <v>-28</v>
      </c>
      <c r="F53" s="76">
        <v>-0.6923837784371909</v>
      </c>
      <c r="G53" s="79">
        <v>2.8840257171117707</v>
      </c>
      <c r="H53" s="79">
        <v>2.729581673306773</v>
      </c>
      <c r="J53" s="49"/>
    </row>
    <row r="54" spans="2:10" s="47" customFormat="1" ht="12" customHeight="1">
      <c r="B54" s="104" t="s">
        <v>121</v>
      </c>
      <c r="C54" s="70">
        <v>11341</v>
      </c>
      <c r="D54" s="64">
        <v>11224</v>
      </c>
      <c r="E54" s="67">
        <v>-117</v>
      </c>
      <c r="F54" s="74">
        <v>-1.0316550568732916</v>
      </c>
      <c r="G54" s="77">
        <v>2.714310907327396</v>
      </c>
      <c r="H54" s="77">
        <v>2.6012116892373487</v>
      </c>
      <c r="J54" s="49"/>
    </row>
    <row r="55" spans="2:10" s="47" customFormat="1" ht="12" customHeight="1">
      <c r="B55" s="105" t="s">
        <v>122</v>
      </c>
      <c r="C55" s="71">
        <v>6743</v>
      </c>
      <c r="D55" s="55">
        <v>6826</v>
      </c>
      <c r="E55" s="107">
        <v>83</v>
      </c>
      <c r="F55" s="75">
        <v>1.2309061248702358</v>
      </c>
      <c r="G55" s="78">
        <v>2.760492362449948</v>
      </c>
      <c r="H55" s="78">
        <v>2.6834163492528567</v>
      </c>
      <c r="J55" s="49"/>
    </row>
    <row r="56" spans="2:10" s="47" customFormat="1" ht="12" customHeight="1">
      <c r="B56" s="105" t="s">
        <v>123</v>
      </c>
      <c r="C56" s="71">
        <v>737</v>
      </c>
      <c r="D56" s="55">
        <v>716</v>
      </c>
      <c r="E56" s="107">
        <v>-21</v>
      </c>
      <c r="F56" s="75">
        <v>-2.8493894165535956</v>
      </c>
      <c r="G56" s="78">
        <v>2.8344640434192674</v>
      </c>
      <c r="H56" s="78">
        <v>2.578212290502793</v>
      </c>
      <c r="J56" s="49"/>
    </row>
    <row r="57" spans="2:10" s="47" customFormat="1" ht="12" customHeight="1">
      <c r="B57" s="105" t="s">
        <v>124</v>
      </c>
      <c r="C57" s="71">
        <v>1267</v>
      </c>
      <c r="D57" s="55">
        <v>1191</v>
      </c>
      <c r="E57" s="107">
        <v>-76</v>
      </c>
      <c r="F57" s="75">
        <v>-5.998421468034728</v>
      </c>
      <c r="G57" s="78">
        <v>2.6835043409629047</v>
      </c>
      <c r="H57" s="78">
        <v>2.5172124265323257</v>
      </c>
      <c r="J57" s="49"/>
    </row>
    <row r="58" spans="2:10" s="47" customFormat="1" ht="12" customHeight="1">
      <c r="B58" s="105" t="s">
        <v>125</v>
      </c>
      <c r="C58" s="71">
        <v>2594</v>
      </c>
      <c r="D58" s="55">
        <v>2491</v>
      </c>
      <c r="E58" s="107">
        <v>-103</v>
      </c>
      <c r="F58" s="75">
        <v>-3.9707016191210482</v>
      </c>
      <c r="G58" s="78">
        <v>2.575173477255204</v>
      </c>
      <c r="H58" s="78">
        <v>2.4227217984745084</v>
      </c>
      <c r="J58" s="49"/>
    </row>
    <row r="59" spans="2:10" s="47" customFormat="1" ht="12" customHeight="1">
      <c r="B59" s="105" t="s">
        <v>126</v>
      </c>
      <c r="C59" s="71">
        <v>907</v>
      </c>
      <c r="D59" s="55">
        <v>857</v>
      </c>
      <c r="E59" s="107">
        <v>-50</v>
      </c>
      <c r="F59" s="75">
        <v>-5.512679162072767</v>
      </c>
      <c r="G59" s="78">
        <v>2.538037486218302</v>
      </c>
      <c r="H59" s="78">
        <v>2.352392065344224</v>
      </c>
      <c r="J59" s="49"/>
    </row>
    <row r="60" spans="2:10" s="47" customFormat="1" ht="12" customHeight="1">
      <c r="B60" s="105" t="s">
        <v>127</v>
      </c>
      <c r="C60" s="71">
        <v>928</v>
      </c>
      <c r="D60" s="55">
        <v>885</v>
      </c>
      <c r="E60" s="107">
        <v>-43</v>
      </c>
      <c r="F60" s="75">
        <v>-4.633620689655173</v>
      </c>
      <c r="G60" s="78">
        <v>2.6648706896551726</v>
      </c>
      <c r="H60" s="78">
        <v>2.5152542372881355</v>
      </c>
      <c r="J60" s="49"/>
    </row>
    <row r="61" spans="2:10" s="47" customFormat="1" ht="12" customHeight="1">
      <c r="B61" s="106" t="s">
        <v>128</v>
      </c>
      <c r="C61" s="73">
        <v>759</v>
      </c>
      <c r="D61" s="66">
        <v>749</v>
      </c>
      <c r="E61" s="108">
        <v>-10</v>
      </c>
      <c r="F61" s="76">
        <v>-1.3175230566534915</v>
      </c>
      <c r="G61" s="79">
        <v>2.5098814229249014</v>
      </c>
      <c r="H61" s="79">
        <v>2.3938584779706273</v>
      </c>
      <c r="J61" s="49"/>
    </row>
    <row r="62" spans="2:10" s="47" customFormat="1" ht="12" customHeight="1">
      <c r="B62" s="104" t="s">
        <v>129</v>
      </c>
      <c r="C62" s="70">
        <v>8027</v>
      </c>
      <c r="D62" s="64">
        <v>7752</v>
      </c>
      <c r="E62" s="67">
        <v>-275</v>
      </c>
      <c r="F62" s="74">
        <v>-3.4259374610688926</v>
      </c>
      <c r="G62" s="77">
        <v>2.9500436028404136</v>
      </c>
      <c r="H62" s="77">
        <v>2.794891640866873</v>
      </c>
      <c r="J62" s="49"/>
    </row>
    <row r="63" spans="2:10" s="47" customFormat="1" ht="12" customHeight="1">
      <c r="B63" s="105" t="s">
        <v>130</v>
      </c>
      <c r="C63" s="68">
        <v>4928</v>
      </c>
      <c r="D63" s="56">
        <v>4779</v>
      </c>
      <c r="E63" s="107">
        <v>-149</v>
      </c>
      <c r="F63" s="75">
        <v>-3.023538961038961</v>
      </c>
      <c r="G63" s="78">
        <v>2.8963068181818183</v>
      </c>
      <c r="H63" s="78">
        <v>2.760828625235405</v>
      </c>
      <c r="J63" s="49"/>
    </row>
    <row r="64" spans="2:10" s="47" customFormat="1" ht="12" customHeight="1">
      <c r="B64" s="105" t="s">
        <v>131</v>
      </c>
      <c r="C64" s="71">
        <v>1707</v>
      </c>
      <c r="D64" s="55">
        <v>1618</v>
      </c>
      <c r="E64" s="107">
        <v>-89</v>
      </c>
      <c r="F64" s="75">
        <v>-5.213825424721734</v>
      </c>
      <c r="G64" s="78">
        <v>2.8875219683655535</v>
      </c>
      <c r="H64" s="78">
        <v>2.689122373300371</v>
      </c>
      <c r="J64" s="49"/>
    </row>
    <row r="65" spans="2:10" s="47" customFormat="1" ht="12" customHeight="1">
      <c r="B65" s="106" t="s">
        <v>132</v>
      </c>
      <c r="C65" s="73">
        <v>1392</v>
      </c>
      <c r="D65" s="66">
        <v>1355</v>
      </c>
      <c r="E65" s="108">
        <v>-37</v>
      </c>
      <c r="F65" s="76">
        <v>-2.658045977011494</v>
      </c>
      <c r="G65" s="79">
        <v>3.2169540229885056</v>
      </c>
      <c r="H65" s="79">
        <v>3.0413284132841327</v>
      </c>
      <c r="J65" s="49"/>
    </row>
    <row r="66" spans="2:10" s="47" customFormat="1" ht="14.25" customHeight="1">
      <c r="B66" s="109" t="s">
        <v>139</v>
      </c>
      <c r="C66" s="61"/>
      <c r="D66" s="51"/>
      <c r="E66" s="50"/>
      <c r="F66" s="52"/>
      <c r="G66" s="52"/>
      <c r="H66" s="49"/>
      <c r="I66" s="49"/>
      <c r="J66" s="49"/>
    </row>
    <row r="67" spans="2:3" s="47" customFormat="1" ht="12" customHeight="1">
      <c r="B67" s="54"/>
      <c r="C67" s="54"/>
    </row>
    <row r="68" spans="2:14" s="47" customFormat="1" ht="12" customHeight="1">
      <c r="B68" s="171"/>
      <c r="C68" s="171"/>
      <c r="D68" s="171"/>
      <c r="E68" s="171"/>
      <c r="F68" s="171"/>
      <c r="G68" s="171"/>
      <c r="H68" s="171"/>
      <c r="I68" s="171"/>
      <c r="K68"/>
      <c r="L68"/>
      <c r="M68"/>
      <c r="N68"/>
    </row>
    <row r="69" spans="2:18" s="47" customFormat="1" ht="12" customHeight="1">
      <c r="B69" s="54"/>
      <c r="C69" s="54"/>
      <c r="K69"/>
      <c r="L69"/>
      <c r="M69"/>
      <c r="N69"/>
      <c r="O69" s="53"/>
      <c r="P69" s="53"/>
      <c r="Q69" s="53"/>
      <c r="R69" s="53"/>
    </row>
    <row r="70" spans="2:18" ht="13.5">
      <c r="B70" s="1"/>
      <c r="C70" s="1"/>
      <c r="O70" s="35"/>
      <c r="P70" s="35"/>
      <c r="Q70" s="35"/>
      <c r="R70" s="35"/>
    </row>
    <row r="71" spans="2:18" ht="13.5">
      <c r="B71" s="1"/>
      <c r="C71" s="1"/>
      <c r="O71" s="35"/>
      <c r="P71" s="35"/>
      <c r="Q71" s="35"/>
      <c r="R71" s="35"/>
    </row>
    <row r="72" spans="2:18" ht="13.5">
      <c r="B72" s="1"/>
      <c r="C72" s="1"/>
      <c r="O72" s="35"/>
      <c r="P72" s="35"/>
      <c r="Q72" s="35"/>
      <c r="R72" s="35"/>
    </row>
    <row r="73" spans="2:18" ht="13.5">
      <c r="B73" s="1"/>
      <c r="C73" s="1"/>
      <c r="O73" s="35"/>
      <c r="P73" s="35"/>
      <c r="Q73" s="35"/>
      <c r="R73" s="35"/>
    </row>
    <row r="74" spans="15:18" ht="13.5">
      <c r="O74" s="35"/>
      <c r="P74" s="35"/>
      <c r="Q74" s="35"/>
      <c r="R74" s="35"/>
    </row>
    <row r="75" spans="15:18" ht="13.5">
      <c r="O75" s="35"/>
      <c r="P75" s="35"/>
      <c r="Q75" s="35"/>
      <c r="R75" s="35"/>
    </row>
    <row r="76" spans="15:18" ht="13.5">
      <c r="O76" s="35"/>
      <c r="P76" s="35"/>
      <c r="Q76" s="35"/>
      <c r="R76" s="35"/>
    </row>
    <row r="77" spans="15:18" ht="13.5">
      <c r="O77" s="35"/>
      <c r="P77" s="35"/>
      <c r="Q77" s="35"/>
      <c r="R77" s="35"/>
    </row>
    <row r="78" spans="15:18" ht="13.5">
      <c r="O78" s="35"/>
      <c r="P78" s="35"/>
      <c r="Q78" s="35"/>
      <c r="R78" s="35"/>
    </row>
    <row r="79" spans="15:18" ht="13.5">
      <c r="O79" s="35"/>
      <c r="P79" s="35"/>
      <c r="Q79" s="35"/>
      <c r="R79" s="35"/>
    </row>
    <row r="80" spans="15:18" ht="13.5">
      <c r="O80" s="35"/>
      <c r="P80" s="35"/>
      <c r="Q80" s="35"/>
      <c r="R80" s="35"/>
    </row>
    <row r="81" spans="15:18" ht="13.5">
      <c r="O81" s="35"/>
      <c r="P81" s="35"/>
      <c r="Q81" s="35"/>
      <c r="R81" s="35"/>
    </row>
    <row r="82" spans="15:18" ht="13.5">
      <c r="O82" s="35"/>
      <c r="P82" s="35"/>
      <c r="Q82" s="35"/>
      <c r="R82" s="35"/>
    </row>
    <row r="83" spans="15:18" ht="13.5">
      <c r="O83" s="35"/>
      <c r="P83" s="35"/>
      <c r="Q83" s="35"/>
      <c r="R83" s="35"/>
    </row>
    <row r="84" spans="15:18" ht="13.5">
      <c r="O84" s="35"/>
      <c r="P84" s="35"/>
      <c r="Q84" s="35"/>
      <c r="R84" s="35"/>
    </row>
    <row r="85" spans="15:18" ht="13.5">
      <c r="O85" s="35"/>
      <c r="P85" s="35"/>
      <c r="Q85" s="35"/>
      <c r="R85" s="35"/>
    </row>
    <row r="86" spans="15:18" ht="13.5">
      <c r="O86" s="35"/>
      <c r="P86" s="35"/>
      <c r="Q86" s="35"/>
      <c r="R86" s="35"/>
    </row>
    <row r="87" spans="15:18" ht="13.5">
      <c r="O87" s="35"/>
      <c r="P87" s="35"/>
      <c r="Q87" s="35"/>
      <c r="R87" s="35"/>
    </row>
    <row r="88" spans="15:18" ht="13.5">
      <c r="O88" s="35"/>
      <c r="P88" s="35"/>
      <c r="Q88" s="35"/>
      <c r="R88" s="35"/>
    </row>
    <row r="89" spans="15:18" ht="13.5">
      <c r="O89" s="35"/>
      <c r="P89" s="35"/>
      <c r="Q89" s="35"/>
      <c r="R89" s="35"/>
    </row>
    <row r="90" spans="15:18" ht="13.5">
      <c r="O90" s="35"/>
      <c r="P90" s="35"/>
      <c r="Q90" s="35"/>
      <c r="R90" s="35"/>
    </row>
    <row r="91" spans="15:18" ht="13.5">
      <c r="O91" s="35"/>
      <c r="P91" s="35"/>
      <c r="Q91" s="35"/>
      <c r="R91" s="35"/>
    </row>
    <row r="92" spans="15:18" ht="13.5">
      <c r="O92" s="35"/>
      <c r="P92" s="35"/>
      <c r="Q92" s="35"/>
      <c r="R92" s="35"/>
    </row>
    <row r="93" spans="15:18" ht="13.5">
      <c r="O93" s="35"/>
      <c r="P93" s="35"/>
      <c r="Q93" s="35"/>
      <c r="R93" s="35"/>
    </row>
    <row r="94" spans="15:18" ht="13.5">
      <c r="O94" s="35"/>
      <c r="P94" s="35"/>
      <c r="Q94" s="35"/>
      <c r="R94" s="35"/>
    </row>
    <row r="95" spans="15:18" ht="13.5">
      <c r="O95" s="35"/>
      <c r="P95" s="35"/>
      <c r="Q95" s="35"/>
      <c r="R95" s="35"/>
    </row>
    <row r="96" spans="15:18" ht="13.5">
      <c r="O96" s="35"/>
      <c r="P96" s="35"/>
      <c r="Q96" s="35"/>
      <c r="R96" s="35"/>
    </row>
    <row r="97" spans="15:18" ht="13.5">
      <c r="O97" s="35"/>
      <c r="P97" s="35"/>
      <c r="Q97" s="35"/>
      <c r="R97" s="35"/>
    </row>
    <row r="98" spans="15:18" ht="13.5">
      <c r="O98" s="35"/>
      <c r="P98" s="35"/>
      <c r="Q98" s="35"/>
      <c r="R98" s="35"/>
    </row>
    <row r="99" spans="15:18" ht="13.5">
      <c r="O99" s="35"/>
      <c r="P99" s="35"/>
      <c r="Q99" s="35"/>
      <c r="R99" s="35"/>
    </row>
    <row r="100" spans="15:18" ht="13.5">
      <c r="O100" s="35"/>
      <c r="P100" s="35"/>
      <c r="Q100" s="35"/>
      <c r="R100" s="35"/>
    </row>
    <row r="101" spans="15:18" ht="13.5">
      <c r="O101" s="35"/>
      <c r="P101" s="35"/>
      <c r="Q101" s="35"/>
      <c r="R101" s="35"/>
    </row>
    <row r="102" spans="15:18" ht="13.5">
      <c r="O102" s="35"/>
      <c r="P102" s="35"/>
      <c r="Q102" s="35"/>
      <c r="R102" s="35"/>
    </row>
    <row r="103" spans="15:18" ht="13.5">
      <c r="O103" s="35"/>
      <c r="P103" s="35"/>
      <c r="Q103" s="35"/>
      <c r="R103" s="35"/>
    </row>
    <row r="104" spans="15:18" ht="13.5">
      <c r="O104" s="35"/>
      <c r="P104" s="35"/>
      <c r="Q104" s="35"/>
      <c r="R104" s="35"/>
    </row>
    <row r="105" spans="15:18" ht="13.5">
      <c r="O105" s="35"/>
      <c r="P105" s="35"/>
      <c r="Q105" s="35"/>
      <c r="R105" s="35"/>
    </row>
    <row r="106" spans="15:18" ht="13.5">
      <c r="O106" s="35"/>
      <c r="P106" s="35"/>
      <c r="Q106" s="35"/>
      <c r="R106" s="35"/>
    </row>
    <row r="107" spans="15:18" ht="13.5">
      <c r="O107" s="35"/>
      <c r="P107" s="35"/>
      <c r="Q107" s="35"/>
      <c r="R107" s="35"/>
    </row>
    <row r="108" spans="15:18" ht="13.5">
      <c r="O108" s="35"/>
      <c r="P108" s="35"/>
      <c r="Q108" s="35"/>
      <c r="R108" s="35"/>
    </row>
    <row r="109" spans="15:18" ht="13.5">
      <c r="O109" s="35"/>
      <c r="P109" s="35"/>
      <c r="Q109" s="35"/>
      <c r="R109" s="35"/>
    </row>
    <row r="110" spans="15:18" ht="13.5">
      <c r="O110" s="35"/>
      <c r="P110" s="35"/>
      <c r="Q110" s="35"/>
      <c r="R110" s="35"/>
    </row>
    <row r="111" spans="15:18" ht="13.5">
      <c r="O111" s="35"/>
      <c r="P111" s="35"/>
      <c r="Q111" s="35"/>
      <c r="R111" s="35"/>
    </row>
    <row r="112" spans="15:18" ht="13.5">
      <c r="O112" s="35"/>
      <c r="P112" s="35"/>
      <c r="Q112" s="35"/>
      <c r="R112" s="35"/>
    </row>
    <row r="113" spans="15:18" ht="13.5">
      <c r="O113" s="35"/>
      <c r="P113" s="35"/>
      <c r="Q113" s="35"/>
      <c r="R113" s="35"/>
    </row>
  </sheetData>
  <sheetProtection/>
  <mergeCells count="9">
    <mergeCell ref="B68:I68"/>
    <mergeCell ref="E3:F3"/>
    <mergeCell ref="G3:H3"/>
    <mergeCell ref="B3:B5"/>
    <mergeCell ref="D4:D5"/>
    <mergeCell ref="C4:C5"/>
    <mergeCell ref="H4:H5"/>
    <mergeCell ref="G4:G5"/>
    <mergeCell ref="C3:D3"/>
  </mergeCells>
  <printOptions horizontalCentered="1" verticalCentered="1"/>
  <pageMargins left="0" right="0" top="0.5905511811023623" bottom="0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PageLayoutView="0" workbookViewId="0" topLeftCell="A1">
      <selection activeCell="G54" sqref="G54"/>
    </sheetView>
  </sheetViews>
  <sheetFormatPr defaultColWidth="9.00390625" defaultRowHeight="13.5"/>
  <cols>
    <col min="1" max="1" width="0.2421875" style="0" customWidth="1"/>
    <col min="2" max="2" width="3.50390625" style="0" customWidth="1"/>
    <col min="3" max="3" width="33.25390625" style="0" customWidth="1"/>
    <col min="4" max="4" width="10.375" style="0" customWidth="1"/>
    <col min="5" max="5" width="10.50390625" style="0" customWidth="1"/>
    <col min="6" max="7" width="10.375" style="0" customWidth="1"/>
    <col min="8" max="8" width="8.375" style="0" customWidth="1"/>
    <col min="9" max="10" width="7.50390625" style="0" customWidth="1"/>
    <col min="12" max="12" width="9.125" style="0" customWidth="1"/>
  </cols>
  <sheetData>
    <row r="1" spans="3:8" ht="18.75" customHeight="1">
      <c r="C1" s="176" t="s">
        <v>133</v>
      </c>
      <c r="D1" s="176"/>
      <c r="E1" s="176"/>
      <c r="F1" s="176"/>
      <c r="G1" s="176"/>
      <c r="H1" s="31"/>
    </row>
    <row r="2" spans="3:7" ht="18.75" customHeight="1">
      <c r="C2" s="80" t="s">
        <v>8</v>
      </c>
      <c r="D2" s="60" t="s">
        <v>134</v>
      </c>
      <c r="E2" s="88" t="s">
        <v>135</v>
      </c>
      <c r="F2" s="60" t="s">
        <v>136</v>
      </c>
      <c r="G2" s="94" t="s">
        <v>137</v>
      </c>
    </row>
    <row r="3" spans="3:7" ht="18.75" customHeight="1">
      <c r="C3" s="81" t="s">
        <v>9</v>
      </c>
      <c r="D3" s="83">
        <v>420260</v>
      </c>
      <c r="E3" s="89">
        <v>437493</v>
      </c>
      <c r="F3" s="83">
        <v>449269</v>
      </c>
      <c r="G3" s="95">
        <v>459177</v>
      </c>
    </row>
    <row r="4" spans="3:7" ht="18.75" customHeight="1">
      <c r="C4" s="81" t="s">
        <v>10</v>
      </c>
      <c r="D4" s="83">
        <v>319179</v>
      </c>
      <c r="E4" s="89">
        <v>323350</v>
      </c>
      <c r="F4" s="83">
        <v>322833</v>
      </c>
      <c r="G4" s="95">
        <v>318943</v>
      </c>
    </row>
    <row r="5" spans="2:8" s="31" customFormat="1" ht="18.75" customHeight="1">
      <c r="B5"/>
      <c r="C5" s="81" t="s">
        <v>11</v>
      </c>
      <c r="D5" s="83">
        <v>263458</v>
      </c>
      <c r="E5" s="89">
        <v>272052</v>
      </c>
      <c r="F5" s="83">
        <v>275289</v>
      </c>
      <c r="G5" s="95">
        <v>276177</v>
      </c>
      <c r="H5"/>
    </row>
    <row r="6" spans="2:8" s="31" customFormat="1" ht="18.75" customHeight="1">
      <c r="B6"/>
      <c r="C6" s="81" t="s">
        <v>12</v>
      </c>
      <c r="D6" s="83">
        <v>93500</v>
      </c>
      <c r="E6" s="89">
        <v>100975</v>
      </c>
      <c r="F6" s="83">
        <v>105347</v>
      </c>
      <c r="G6" s="95">
        <v>108166</v>
      </c>
      <c r="H6"/>
    </row>
    <row r="7" spans="2:8" s="31" customFormat="1" ht="18.75" customHeight="1">
      <c r="B7"/>
      <c r="C7" s="81" t="s">
        <v>13</v>
      </c>
      <c r="D7" s="83">
        <v>137574</v>
      </c>
      <c r="E7" s="89">
        <v>134354</v>
      </c>
      <c r="F7" s="83">
        <v>128338</v>
      </c>
      <c r="G7" s="95">
        <v>123079</v>
      </c>
      <c r="H7"/>
    </row>
    <row r="8" spans="2:8" s="31" customFormat="1" ht="18.75" customHeight="1">
      <c r="B8"/>
      <c r="C8" s="81" t="s">
        <v>14</v>
      </c>
      <c r="D8" s="83">
        <v>4374</v>
      </c>
      <c r="E8" s="89">
        <v>5044</v>
      </c>
      <c r="F8" s="83">
        <v>5675</v>
      </c>
      <c r="G8" s="95">
        <v>6064</v>
      </c>
      <c r="H8"/>
    </row>
    <row r="9" spans="2:8" s="31" customFormat="1" ht="18.75" customHeight="1">
      <c r="B9"/>
      <c r="C9" s="81" t="s">
        <v>15</v>
      </c>
      <c r="D9" s="83">
        <v>28010</v>
      </c>
      <c r="E9" s="89">
        <v>31679</v>
      </c>
      <c r="F9" s="83">
        <v>35929</v>
      </c>
      <c r="G9" s="95">
        <v>38868</v>
      </c>
      <c r="H9"/>
    </row>
    <row r="10" spans="2:8" s="31" customFormat="1" ht="18.75" customHeight="1">
      <c r="B10"/>
      <c r="C10" s="81" t="s">
        <v>16</v>
      </c>
      <c r="D10" s="83">
        <v>55721</v>
      </c>
      <c r="E10" s="89">
        <v>51298</v>
      </c>
      <c r="F10" s="83">
        <v>47544</v>
      </c>
      <c r="G10" s="95">
        <v>42766</v>
      </c>
      <c r="H10"/>
    </row>
    <row r="11" spans="2:8" s="31" customFormat="1" ht="18.75" customHeight="1">
      <c r="B11"/>
      <c r="C11" s="81" t="s">
        <v>17</v>
      </c>
      <c r="D11" s="83">
        <v>9912</v>
      </c>
      <c r="E11" s="89">
        <v>10131</v>
      </c>
      <c r="F11" s="83">
        <v>9914</v>
      </c>
      <c r="G11" s="95">
        <v>9519</v>
      </c>
      <c r="H11"/>
    </row>
    <row r="12" spans="2:8" s="31" customFormat="1" ht="18.75" customHeight="1">
      <c r="B12"/>
      <c r="C12" s="81" t="s">
        <v>18</v>
      </c>
      <c r="D12" s="83">
        <v>28813</v>
      </c>
      <c r="E12" s="89">
        <v>24158</v>
      </c>
      <c r="F12" s="83">
        <v>19511</v>
      </c>
      <c r="G12" s="95">
        <v>14930</v>
      </c>
      <c r="H12"/>
    </row>
    <row r="13" spans="2:8" s="31" customFormat="1" ht="18.75" customHeight="1">
      <c r="B13"/>
      <c r="C13" s="81" t="s">
        <v>19</v>
      </c>
      <c r="D13" s="83">
        <v>16996</v>
      </c>
      <c r="E13" s="89">
        <v>17009</v>
      </c>
      <c r="F13" s="83">
        <v>18119</v>
      </c>
      <c r="G13" s="95">
        <v>18317</v>
      </c>
      <c r="H13"/>
    </row>
    <row r="14" spans="2:8" s="31" customFormat="1" ht="18.75" customHeight="1">
      <c r="B14"/>
      <c r="C14" s="81" t="s">
        <v>20</v>
      </c>
      <c r="D14" s="83">
        <v>859</v>
      </c>
      <c r="E14" s="89">
        <v>1520</v>
      </c>
      <c r="F14" s="83">
        <v>1967</v>
      </c>
      <c r="G14" s="95">
        <v>3490</v>
      </c>
      <c r="H14"/>
    </row>
    <row r="15" spans="3:10" ht="20.25" customHeight="1">
      <c r="C15" s="82" t="s">
        <v>21</v>
      </c>
      <c r="D15" s="84">
        <v>100222</v>
      </c>
      <c r="E15" s="90">
        <v>112623</v>
      </c>
      <c r="F15" s="84">
        <v>124469</v>
      </c>
      <c r="G15" s="96">
        <v>136615</v>
      </c>
      <c r="I15" s="31"/>
      <c r="J15" s="31"/>
    </row>
    <row r="16" spans="3:10" ht="18.75" customHeight="1">
      <c r="C16" s="81" t="s">
        <v>22</v>
      </c>
      <c r="D16" s="85"/>
      <c r="E16" s="91"/>
      <c r="F16" s="86"/>
      <c r="G16" s="97"/>
      <c r="I16" s="31"/>
      <c r="J16" s="31"/>
    </row>
    <row r="17" spans="3:10" ht="16.5" customHeight="1">
      <c r="C17" s="81" t="s">
        <v>23</v>
      </c>
      <c r="D17" s="86">
        <v>100</v>
      </c>
      <c r="E17" s="92">
        <v>100</v>
      </c>
      <c r="F17" s="86">
        <v>100</v>
      </c>
      <c r="G17" s="98">
        <v>100</v>
      </c>
      <c r="I17" s="31"/>
      <c r="J17" s="31"/>
    </row>
    <row r="18" spans="3:7" ht="16.5" customHeight="1">
      <c r="C18" s="81" t="s">
        <v>10</v>
      </c>
      <c r="D18" s="86">
        <v>75.94798458097368</v>
      </c>
      <c r="E18" s="92">
        <v>73.90975398463519</v>
      </c>
      <c r="F18" s="86">
        <v>71.85739501278744</v>
      </c>
      <c r="G18" s="98">
        <v>69.45970725885661</v>
      </c>
    </row>
    <row r="19" spans="3:7" ht="16.5" customHeight="1">
      <c r="C19" s="81" t="s">
        <v>11</v>
      </c>
      <c r="D19" s="86">
        <v>62.68928758387665</v>
      </c>
      <c r="E19" s="92">
        <v>62.18430923466204</v>
      </c>
      <c r="F19" s="86">
        <v>61.27487095704355</v>
      </c>
      <c r="G19" s="98">
        <v>60.14608745647103</v>
      </c>
    </row>
    <row r="20" spans="3:7" ht="16.5" customHeight="1">
      <c r="C20" s="81" t="s">
        <v>12</v>
      </c>
      <c r="D20" s="86">
        <v>22.24813210869462</v>
      </c>
      <c r="E20" s="92">
        <v>23.080369285908574</v>
      </c>
      <c r="F20" s="86">
        <v>23.448535287322294</v>
      </c>
      <c r="G20" s="98">
        <v>23.55649346548281</v>
      </c>
    </row>
    <row r="21" spans="3:7" ht="16.5" customHeight="1">
      <c r="C21" s="81" t="s">
        <v>13</v>
      </c>
      <c r="D21" s="86">
        <v>32.73544948365298</v>
      </c>
      <c r="E21" s="92">
        <v>30.7099770739189</v>
      </c>
      <c r="F21" s="86">
        <v>28.56595936955365</v>
      </c>
      <c r="G21" s="98">
        <v>26.80426066636613</v>
      </c>
    </row>
    <row r="22" spans="3:7" ht="16.5" customHeight="1">
      <c r="C22" s="81" t="s">
        <v>14</v>
      </c>
      <c r="D22" s="86">
        <v>1.0407842764003237</v>
      </c>
      <c r="E22" s="92">
        <v>1.1529327326380079</v>
      </c>
      <c r="F22" s="86">
        <v>1.2631630493089887</v>
      </c>
      <c r="G22" s="98">
        <v>1.3206236375079763</v>
      </c>
    </row>
    <row r="23" spans="3:7" ht="16.5" customHeight="1">
      <c r="C23" s="81" t="s">
        <v>15</v>
      </c>
      <c r="D23" s="86">
        <v>6.66492171512873</v>
      </c>
      <c r="E23" s="92">
        <v>7.2410301421965615</v>
      </c>
      <c r="F23" s="86">
        <v>7.997213250858618</v>
      </c>
      <c r="G23" s="98">
        <v>8.46470968711412</v>
      </c>
    </row>
    <row r="24" spans="3:7" ht="16.5" customHeight="1">
      <c r="C24" s="81" t="s">
        <v>16</v>
      </c>
      <c r="D24" s="86">
        <v>13.258696997097037</v>
      </c>
      <c r="E24" s="92">
        <v>11.725444749973143</v>
      </c>
      <c r="F24" s="86">
        <v>10.582524055743885</v>
      </c>
      <c r="G24" s="98">
        <v>9.313619802385572</v>
      </c>
    </row>
    <row r="25" spans="3:7" ht="16.5" customHeight="1">
      <c r="C25" s="81" t="s">
        <v>17</v>
      </c>
      <c r="D25" s="86">
        <v>2.3585399514586207</v>
      </c>
      <c r="E25" s="92">
        <v>2.315694193964246</v>
      </c>
      <c r="F25" s="86">
        <v>2.2066957657884254</v>
      </c>
      <c r="G25" s="98">
        <v>2.0730567950920884</v>
      </c>
    </row>
    <row r="26" spans="3:7" ht="16.5" customHeight="1">
      <c r="C26" s="81" t="s">
        <v>18</v>
      </c>
      <c r="D26" s="86">
        <v>6.855993908532813</v>
      </c>
      <c r="E26" s="92">
        <v>5.521916922099325</v>
      </c>
      <c r="F26" s="86">
        <v>4.342832467853335</v>
      </c>
      <c r="G26" s="98">
        <v>3.2514694769119536</v>
      </c>
    </row>
    <row r="27" spans="3:7" ht="16.5" customHeight="1">
      <c r="C27" s="81" t="s">
        <v>19</v>
      </c>
      <c r="D27" s="86">
        <v>4.044163137105601</v>
      </c>
      <c r="E27" s="92">
        <v>3.8878336339095707</v>
      </c>
      <c r="F27" s="86">
        <v>4.032995822102126</v>
      </c>
      <c r="G27" s="98">
        <v>3.9890935303815303</v>
      </c>
    </row>
    <row r="28" spans="3:7" ht="16.5" customHeight="1">
      <c r="C28" s="81" t="s">
        <v>20</v>
      </c>
      <c r="D28" s="86">
        <v>0.20439727787560083</v>
      </c>
      <c r="E28" s="92">
        <v>0.3474341303746574</v>
      </c>
      <c r="F28" s="86">
        <v>0.43782232916137104</v>
      </c>
      <c r="G28" s="98">
        <v>0.7600554905842409</v>
      </c>
    </row>
    <row r="29" spans="3:7" ht="16.5" customHeight="1">
      <c r="C29" s="82" t="s">
        <v>21</v>
      </c>
      <c r="D29" s="87">
        <v>23.84761814115072</v>
      </c>
      <c r="E29" s="93">
        <v>25.742811884990157</v>
      </c>
      <c r="F29" s="87">
        <v>27.70478265805119</v>
      </c>
      <c r="G29" s="99">
        <v>29.752143508930107</v>
      </c>
    </row>
    <row r="30" ht="16.5" customHeight="1"/>
    <row r="31" spans="2:8" ht="16.5" customHeight="1">
      <c r="B31" s="166"/>
      <c r="C31" s="166"/>
      <c r="D31" s="166"/>
      <c r="E31" s="166"/>
      <c r="F31" s="166"/>
      <c r="G31" s="166"/>
      <c r="H31" s="166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2">
    <mergeCell ref="C1:G1"/>
    <mergeCell ref="B31:H31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新一</cp:lastModifiedBy>
  <cp:lastPrinted>2012-02-07T06:51:45Z</cp:lastPrinted>
  <dcterms:created xsi:type="dcterms:W3CDTF">1997-01-08T22:48:59Z</dcterms:created>
  <dcterms:modified xsi:type="dcterms:W3CDTF">2012-02-14T03:08:09Z</dcterms:modified>
  <cp:category/>
  <cp:version/>
  <cp:contentType/>
  <cp:contentStatus/>
</cp:coreProperties>
</file>