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2285" windowHeight="10410" activeTab="0"/>
  </bookViews>
  <sheets>
    <sheet name="表２，３" sheetId="1" r:id="rId1"/>
  </sheets>
  <definedNames/>
  <calcPr fullCalcOnLoad="1"/>
</workbook>
</file>

<file path=xl/sharedStrings.xml><?xml version="1.0" encoding="utf-8"?>
<sst xmlns="http://schemas.openxmlformats.org/spreadsheetml/2006/main" count="60" uniqueCount="28">
  <si>
    <t>区分</t>
  </si>
  <si>
    <t>幼稚園</t>
  </si>
  <si>
    <t>5歳</t>
  </si>
  <si>
    <t>小学校</t>
  </si>
  <si>
    <t>6歳</t>
  </si>
  <si>
    <t>7歳</t>
  </si>
  <si>
    <t>8歳</t>
  </si>
  <si>
    <t>9歳</t>
  </si>
  <si>
    <t>10歳</t>
  </si>
  <si>
    <t>11歳</t>
  </si>
  <si>
    <t>中学校</t>
  </si>
  <si>
    <t>12歳</t>
  </si>
  <si>
    <t>13歳</t>
  </si>
  <si>
    <t>14歳</t>
  </si>
  <si>
    <t>高等学校</t>
  </si>
  <si>
    <t>15歳</t>
  </si>
  <si>
    <t>16歳</t>
  </si>
  <si>
    <t>17歳</t>
  </si>
  <si>
    <t>差</t>
  </si>
  <si>
    <t>Ａ</t>
  </si>
  <si>
    <t>Ｂ</t>
  </si>
  <si>
    <t>Ａ-Ｂ</t>
  </si>
  <si>
    <t>身長（センチメートル）</t>
  </si>
  <si>
    <t>体重（キログラム）</t>
  </si>
  <si>
    <t>表2　平成28年度と昭和61年度の比較（男子）</t>
  </si>
  <si>
    <t>表3　平成28年度と昭和61年度の比較（女子）</t>
  </si>
  <si>
    <t>H28年度</t>
  </si>
  <si>
    <t>S61年度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</si>
</sst>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177" fontId="3" fillId="0" borderId="10" xfId="0" applyNumberFormat="1" applyFont="1" applyFill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0" fontId="2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6" borderId="10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6" width="4.00390625" style="0" customWidth="1"/>
    <col min="7" max="12" width="8.625" style="0" customWidth="1"/>
  </cols>
  <sheetData>
    <row r="2" spans="1:12" ht="14.25">
      <c r="A2" s="1"/>
      <c r="B2" s="22" t="s">
        <v>24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7" customFormat="1" ht="27" customHeight="1">
      <c r="A3" s="6"/>
      <c r="B3" s="9" t="s">
        <v>0</v>
      </c>
      <c r="C3" s="10"/>
      <c r="D3" s="10"/>
      <c r="E3" s="10"/>
      <c r="F3" s="11"/>
      <c r="G3" s="18" t="s">
        <v>22</v>
      </c>
      <c r="H3" s="19"/>
      <c r="I3" s="20"/>
      <c r="J3" s="18" t="s">
        <v>23</v>
      </c>
      <c r="K3" s="19"/>
      <c r="L3" s="20"/>
    </row>
    <row r="4" spans="1:12" ht="13.5">
      <c r="A4" s="1"/>
      <c r="B4" s="12"/>
      <c r="C4" s="13"/>
      <c r="D4" s="13"/>
      <c r="E4" s="13"/>
      <c r="F4" s="14"/>
      <c r="G4" s="4" t="s">
        <v>26</v>
      </c>
      <c r="H4" s="4" t="s">
        <v>27</v>
      </c>
      <c r="I4" s="4" t="s">
        <v>18</v>
      </c>
      <c r="J4" s="4" t="str">
        <f>G4</f>
        <v>H28年度</v>
      </c>
      <c r="K4" s="4" t="str">
        <f>H4</f>
        <v>S61年度</v>
      </c>
      <c r="L4" s="4" t="s">
        <v>18</v>
      </c>
    </row>
    <row r="5" spans="1:12" ht="13.5">
      <c r="A5" s="1"/>
      <c r="B5" s="15"/>
      <c r="C5" s="16"/>
      <c r="D5" s="16"/>
      <c r="E5" s="16"/>
      <c r="F5" s="17"/>
      <c r="G5" s="5" t="s">
        <v>19</v>
      </c>
      <c r="H5" s="5" t="s">
        <v>20</v>
      </c>
      <c r="I5" s="5" t="s">
        <v>21</v>
      </c>
      <c r="J5" s="5" t="s">
        <v>19</v>
      </c>
      <c r="K5" s="5" t="s">
        <v>20</v>
      </c>
      <c r="L5" s="5" t="s">
        <v>21</v>
      </c>
    </row>
    <row r="6" spans="1:12" ht="13.5">
      <c r="A6" s="1"/>
      <c r="B6" s="21" t="s">
        <v>1</v>
      </c>
      <c r="C6" s="21"/>
      <c r="D6" s="21"/>
      <c r="E6" s="8" t="s">
        <v>2</v>
      </c>
      <c r="F6" s="8"/>
      <c r="G6" s="2">
        <v>110.4</v>
      </c>
      <c r="H6" s="3">
        <v>110.6</v>
      </c>
      <c r="I6" s="3">
        <v>-0.19999999999998863</v>
      </c>
      <c r="J6" s="2">
        <v>18.8</v>
      </c>
      <c r="K6" s="3">
        <v>18.8</v>
      </c>
      <c r="L6" s="3">
        <v>0</v>
      </c>
    </row>
    <row r="7" spans="1:12" ht="13.5" customHeight="1">
      <c r="A7" s="1"/>
      <c r="B7" s="21" t="s">
        <v>3</v>
      </c>
      <c r="C7" s="21"/>
      <c r="D7" s="21"/>
      <c r="E7" s="8" t="s">
        <v>4</v>
      </c>
      <c r="F7" s="8"/>
      <c r="G7" s="2">
        <v>116.2</v>
      </c>
      <c r="H7" s="3">
        <v>115.6</v>
      </c>
      <c r="I7" s="3">
        <v>0.6000000000000085</v>
      </c>
      <c r="J7" s="2">
        <v>21.3</v>
      </c>
      <c r="K7" s="3">
        <v>20.6</v>
      </c>
      <c r="L7" s="3">
        <v>0.6999999999999993</v>
      </c>
    </row>
    <row r="8" spans="1:12" ht="13.5">
      <c r="A8" s="1"/>
      <c r="B8" s="21"/>
      <c r="C8" s="21"/>
      <c r="D8" s="21"/>
      <c r="E8" s="8" t="s">
        <v>5</v>
      </c>
      <c r="F8" s="8"/>
      <c r="G8" s="2">
        <v>122.1</v>
      </c>
      <c r="H8" s="3">
        <v>121.2</v>
      </c>
      <c r="I8" s="3">
        <v>0.8999999999999915</v>
      </c>
      <c r="J8" s="2">
        <v>23.9</v>
      </c>
      <c r="K8" s="3">
        <v>23</v>
      </c>
      <c r="L8" s="3">
        <v>0.8999999999999986</v>
      </c>
    </row>
    <row r="9" spans="1:12" ht="13.5">
      <c r="A9" s="1"/>
      <c r="B9" s="21"/>
      <c r="C9" s="21"/>
      <c r="D9" s="21"/>
      <c r="E9" s="8" t="s">
        <v>6</v>
      </c>
      <c r="F9" s="8"/>
      <c r="G9" s="2">
        <v>127.2</v>
      </c>
      <c r="H9" s="3">
        <v>127</v>
      </c>
      <c r="I9" s="3">
        <v>0.20000000000000284</v>
      </c>
      <c r="J9" s="2">
        <v>27.1</v>
      </c>
      <c r="K9" s="3">
        <v>25.9</v>
      </c>
      <c r="L9" s="3">
        <v>1.2000000000000028</v>
      </c>
    </row>
    <row r="10" spans="1:12" ht="13.5">
      <c r="A10" s="1"/>
      <c r="B10" s="21"/>
      <c r="C10" s="21"/>
      <c r="D10" s="21"/>
      <c r="E10" s="8" t="s">
        <v>7</v>
      </c>
      <c r="F10" s="8"/>
      <c r="G10" s="2">
        <v>133</v>
      </c>
      <c r="H10" s="3">
        <v>131.9</v>
      </c>
      <c r="I10" s="3">
        <v>1.0999999999999943</v>
      </c>
      <c r="J10" s="2">
        <v>30.4</v>
      </c>
      <c r="K10" s="3">
        <v>28.8</v>
      </c>
      <c r="L10" s="3">
        <v>1.5999999999999979</v>
      </c>
    </row>
    <row r="11" spans="1:12" ht="13.5">
      <c r="A11" s="1"/>
      <c r="B11" s="21"/>
      <c r="C11" s="21"/>
      <c r="D11" s="21"/>
      <c r="E11" s="8" t="s">
        <v>8</v>
      </c>
      <c r="F11" s="8"/>
      <c r="G11" s="2">
        <v>138.6</v>
      </c>
      <c r="H11" s="3">
        <v>136.7</v>
      </c>
      <c r="I11" s="3">
        <v>1.9000000000000057</v>
      </c>
      <c r="J11" s="2">
        <v>34.7</v>
      </c>
      <c r="K11" s="3">
        <v>32.1</v>
      </c>
      <c r="L11" s="3">
        <v>2.6000000000000014</v>
      </c>
    </row>
    <row r="12" spans="1:12" ht="13.5">
      <c r="A12" s="1"/>
      <c r="B12" s="21"/>
      <c r="C12" s="21"/>
      <c r="D12" s="21"/>
      <c r="E12" s="8" t="s">
        <v>9</v>
      </c>
      <c r="F12" s="8"/>
      <c r="G12" s="2">
        <v>144.7</v>
      </c>
      <c r="H12" s="3">
        <v>142.7</v>
      </c>
      <c r="I12" s="3">
        <v>2</v>
      </c>
      <c r="J12" s="2">
        <v>38.5</v>
      </c>
      <c r="K12" s="3">
        <v>35.8</v>
      </c>
      <c r="L12" s="3">
        <v>2.700000000000003</v>
      </c>
    </row>
    <row r="13" spans="1:12" ht="13.5" customHeight="1">
      <c r="A13" s="1"/>
      <c r="B13" s="21" t="s">
        <v>10</v>
      </c>
      <c r="C13" s="21"/>
      <c r="D13" s="21"/>
      <c r="E13" s="8" t="s">
        <v>11</v>
      </c>
      <c r="F13" s="8"/>
      <c r="G13" s="2">
        <v>152</v>
      </c>
      <c r="H13" s="3">
        <v>148.4</v>
      </c>
      <c r="I13" s="3">
        <v>3.5999999999999943</v>
      </c>
      <c r="J13" s="2">
        <v>43.8</v>
      </c>
      <c r="K13" s="3">
        <v>40.2</v>
      </c>
      <c r="L13" s="3">
        <v>3.5999999999999943</v>
      </c>
    </row>
    <row r="14" spans="1:12" ht="13.5">
      <c r="A14" s="1"/>
      <c r="B14" s="21"/>
      <c r="C14" s="21"/>
      <c r="D14" s="21"/>
      <c r="E14" s="8" t="s">
        <v>12</v>
      </c>
      <c r="F14" s="8"/>
      <c r="G14" s="2">
        <v>159.3</v>
      </c>
      <c r="H14" s="3">
        <v>155.7</v>
      </c>
      <c r="I14" s="3">
        <v>3.6000000000000227</v>
      </c>
      <c r="J14" s="2">
        <v>49.4</v>
      </c>
      <c r="K14" s="3">
        <v>45.5</v>
      </c>
      <c r="L14" s="3">
        <v>3.8999999999999986</v>
      </c>
    </row>
    <row r="15" spans="1:12" ht="13.5">
      <c r="A15" s="1"/>
      <c r="B15" s="21"/>
      <c r="C15" s="21"/>
      <c r="D15" s="21"/>
      <c r="E15" s="8" t="s">
        <v>13</v>
      </c>
      <c r="F15" s="8"/>
      <c r="G15" s="2">
        <v>164.2</v>
      </c>
      <c r="H15" s="3">
        <v>162.4</v>
      </c>
      <c r="I15" s="3">
        <v>1.799999999999983</v>
      </c>
      <c r="J15" s="2">
        <v>53.7</v>
      </c>
      <c r="K15" s="3">
        <v>51.5</v>
      </c>
      <c r="L15" s="3">
        <v>2.200000000000003</v>
      </c>
    </row>
    <row r="16" spans="2:12" ht="13.5" customHeight="1">
      <c r="B16" s="21" t="s">
        <v>14</v>
      </c>
      <c r="C16" s="21"/>
      <c r="D16" s="21"/>
      <c r="E16" s="8" t="s">
        <v>15</v>
      </c>
      <c r="F16" s="8"/>
      <c r="G16" s="2">
        <v>167.6</v>
      </c>
      <c r="H16" s="3">
        <v>166.7</v>
      </c>
      <c r="I16" s="3">
        <v>0.9000000000000057</v>
      </c>
      <c r="J16" s="2">
        <v>58.8</v>
      </c>
      <c r="K16" s="3">
        <v>56.7</v>
      </c>
      <c r="L16" s="3">
        <v>2.0999999999999943</v>
      </c>
    </row>
    <row r="17" spans="2:12" ht="13.5">
      <c r="B17" s="21"/>
      <c r="C17" s="21"/>
      <c r="D17" s="21"/>
      <c r="E17" s="8" t="s">
        <v>16</v>
      </c>
      <c r="F17" s="8"/>
      <c r="G17" s="2">
        <v>168.8</v>
      </c>
      <c r="H17" s="3">
        <v>168.8</v>
      </c>
      <c r="I17" s="3">
        <v>0</v>
      </c>
      <c r="J17" s="2">
        <v>61.5</v>
      </c>
      <c r="K17" s="3">
        <v>59</v>
      </c>
      <c r="L17" s="3">
        <v>2.5</v>
      </c>
    </row>
    <row r="18" spans="2:12" ht="13.5">
      <c r="B18" s="21"/>
      <c r="C18" s="21"/>
      <c r="D18" s="21"/>
      <c r="E18" s="8" t="s">
        <v>17</v>
      </c>
      <c r="F18" s="8"/>
      <c r="G18" s="2">
        <v>170</v>
      </c>
      <c r="H18" s="3">
        <v>169.3</v>
      </c>
      <c r="I18" s="3">
        <v>0.6999999999999886</v>
      </c>
      <c r="J18" s="2">
        <v>62.8</v>
      </c>
      <c r="K18" s="3">
        <v>60.5</v>
      </c>
      <c r="L18" s="3">
        <v>2.299999999999997</v>
      </c>
    </row>
    <row r="21" ht="14.25">
      <c r="B21" s="22" t="s">
        <v>25</v>
      </c>
    </row>
    <row r="22" spans="2:12" s="7" customFormat="1" ht="27" customHeight="1">
      <c r="B22" s="9" t="s">
        <v>0</v>
      </c>
      <c r="C22" s="10"/>
      <c r="D22" s="10"/>
      <c r="E22" s="10"/>
      <c r="F22" s="11"/>
      <c r="G22" s="18" t="s">
        <v>22</v>
      </c>
      <c r="H22" s="19"/>
      <c r="I22" s="20"/>
      <c r="J22" s="18" t="s">
        <v>23</v>
      </c>
      <c r="K22" s="19"/>
      <c r="L22" s="20"/>
    </row>
    <row r="23" spans="2:12" ht="13.5">
      <c r="B23" s="12"/>
      <c r="C23" s="13"/>
      <c r="D23" s="13"/>
      <c r="E23" s="13"/>
      <c r="F23" s="14"/>
      <c r="G23" s="4" t="str">
        <f>G4</f>
        <v>H28年度</v>
      </c>
      <c r="H23" s="4" t="str">
        <f>H4</f>
        <v>S61年度</v>
      </c>
      <c r="I23" s="4" t="s">
        <v>18</v>
      </c>
      <c r="J23" s="4" t="str">
        <f>G23</f>
        <v>H28年度</v>
      </c>
      <c r="K23" s="4" t="str">
        <f>H23</f>
        <v>S61年度</v>
      </c>
      <c r="L23" s="4" t="s">
        <v>18</v>
      </c>
    </row>
    <row r="24" spans="2:12" ht="13.5">
      <c r="B24" s="15"/>
      <c r="C24" s="16"/>
      <c r="D24" s="16"/>
      <c r="E24" s="16"/>
      <c r="F24" s="17"/>
      <c r="G24" s="5" t="s">
        <v>19</v>
      </c>
      <c r="H24" s="5" t="s">
        <v>20</v>
      </c>
      <c r="I24" s="5" t="s">
        <v>21</v>
      </c>
      <c r="J24" s="5" t="s">
        <v>19</v>
      </c>
      <c r="K24" s="5" t="s">
        <v>20</v>
      </c>
      <c r="L24" s="5" t="s">
        <v>21</v>
      </c>
    </row>
    <row r="25" spans="2:12" ht="13.5">
      <c r="B25" s="21" t="s">
        <v>1</v>
      </c>
      <c r="C25" s="21"/>
      <c r="D25" s="21"/>
      <c r="E25" s="8" t="s">
        <v>2</v>
      </c>
      <c r="F25" s="8"/>
      <c r="G25" s="2">
        <v>109.2</v>
      </c>
      <c r="H25" s="3">
        <v>109.5</v>
      </c>
      <c r="I25" s="3">
        <v>-0.29999999999999716</v>
      </c>
      <c r="J25" s="2">
        <v>18.4</v>
      </c>
      <c r="K25" s="3">
        <v>18.4</v>
      </c>
      <c r="L25" s="3">
        <v>0</v>
      </c>
    </row>
    <row r="26" spans="2:12" ht="13.5" customHeight="1">
      <c r="B26" s="21" t="s">
        <v>3</v>
      </c>
      <c r="C26" s="21"/>
      <c r="D26" s="21"/>
      <c r="E26" s="8" t="s">
        <v>4</v>
      </c>
      <c r="F26" s="8"/>
      <c r="G26" s="2">
        <v>115.2</v>
      </c>
      <c r="H26" s="3">
        <v>115.1</v>
      </c>
      <c r="I26" s="3">
        <v>0.10000000000000853</v>
      </c>
      <c r="J26" s="2">
        <v>21</v>
      </c>
      <c r="K26" s="3">
        <v>20.3</v>
      </c>
      <c r="L26" s="3">
        <v>0.6999999999999993</v>
      </c>
    </row>
    <row r="27" spans="2:12" ht="13.5" customHeight="1">
      <c r="B27" s="21"/>
      <c r="C27" s="21"/>
      <c r="D27" s="21"/>
      <c r="E27" s="8" t="s">
        <v>5</v>
      </c>
      <c r="F27" s="8"/>
      <c r="G27" s="2">
        <v>120.9</v>
      </c>
      <c r="H27" s="3">
        <v>120.8</v>
      </c>
      <c r="I27" s="3">
        <v>0.10000000000000853</v>
      </c>
      <c r="J27" s="2">
        <v>23.4</v>
      </c>
      <c r="K27" s="3">
        <v>23</v>
      </c>
      <c r="L27" s="3">
        <v>0.3999999999999986</v>
      </c>
    </row>
    <row r="28" spans="2:12" ht="13.5" customHeight="1">
      <c r="B28" s="21"/>
      <c r="C28" s="21"/>
      <c r="D28" s="21"/>
      <c r="E28" s="8" t="s">
        <v>6</v>
      </c>
      <c r="F28" s="8"/>
      <c r="G28" s="2">
        <v>127.2</v>
      </c>
      <c r="H28" s="3">
        <v>126.4</v>
      </c>
      <c r="I28" s="3">
        <v>0.7999999999999972</v>
      </c>
      <c r="J28" s="2">
        <v>26.3</v>
      </c>
      <c r="K28" s="3">
        <v>25.3</v>
      </c>
      <c r="L28" s="3">
        <v>1</v>
      </c>
    </row>
    <row r="29" spans="2:12" ht="13.5" customHeight="1">
      <c r="B29" s="21"/>
      <c r="C29" s="21"/>
      <c r="D29" s="21"/>
      <c r="E29" s="8" t="s">
        <v>7</v>
      </c>
      <c r="F29" s="8"/>
      <c r="G29" s="2">
        <v>134</v>
      </c>
      <c r="H29" s="3">
        <v>131.8</v>
      </c>
      <c r="I29" s="3">
        <v>2.1999999999999886</v>
      </c>
      <c r="J29" s="2">
        <v>30.7</v>
      </c>
      <c r="K29" s="3">
        <v>28.5</v>
      </c>
      <c r="L29" s="3">
        <v>2.1999999999999993</v>
      </c>
    </row>
    <row r="30" spans="2:12" ht="13.5" customHeight="1">
      <c r="B30" s="21"/>
      <c r="C30" s="21"/>
      <c r="D30" s="21"/>
      <c r="E30" s="8" t="s">
        <v>8</v>
      </c>
      <c r="F30" s="8"/>
      <c r="G30" s="2">
        <v>140.1</v>
      </c>
      <c r="H30" s="3">
        <v>138.2</v>
      </c>
      <c r="I30" s="3">
        <v>1.9000000000000057</v>
      </c>
      <c r="J30" s="2">
        <v>34.3</v>
      </c>
      <c r="K30" s="3">
        <v>32.2</v>
      </c>
      <c r="L30" s="3">
        <v>2.0999999999999943</v>
      </c>
    </row>
    <row r="31" spans="2:12" ht="13.5" customHeight="1">
      <c r="B31" s="21"/>
      <c r="C31" s="21"/>
      <c r="D31" s="21"/>
      <c r="E31" s="8" t="s">
        <v>9</v>
      </c>
      <c r="F31" s="8"/>
      <c r="G31" s="2">
        <v>146.6</v>
      </c>
      <c r="H31" s="3">
        <v>144.4</v>
      </c>
      <c r="I31" s="3">
        <v>2.1999999999999886</v>
      </c>
      <c r="J31" s="2">
        <v>39.4</v>
      </c>
      <c r="K31" s="3">
        <v>37.3</v>
      </c>
      <c r="L31" s="3">
        <v>2.1000000000000014</v>
      </c>
    </row>
    <row r="32" spans="2:12" ht="13.5" customHeight="1">
      <c r="B32" s="21" t="s">
        <v>10</v>
      </c>
      <c r="C32" s="21"/>
      <c r="D32" s="21"/>
      <c r="E32" s="8" t="s">
        <v>11</v>
      </c>
      <c r="F32" s="8"/>
      <c r="G32" s="2">
        <v>151.1</v>
      </c>
      <c r="H32" s="3">
        <v>149.8</v>
      </c>
      <c r="I32" s="3">
        <v>1.299999999999983</v>
      </c>
      <c r="J32" s="2">
        <v>44</v>
      </c>
      <c r="K32" s="3">
        <v>42.6</v>
      </c>
      <c r="L32" s="3">
        <v>1.3999999999999986</v>
      </c>
    </row>
    <row r="33" spans="2:12" ht="13.5">
      <c r="B33" s="21"/>
      <c r="C33" s="21"/>
      <c r="D33" s="21"/>
      <c r="E33" s="8" t="s">
        <v>12</v>
      </c>
      <c r="F33" s="8"/>
      <c r="G33" s="2">
        <v>154.6</v>
      </c>
      <c r="H33" s="3">
        <v>153.6</v>
      </c>
      <c r="I33" s="3">
        <v>1</v>
      </c>
      <c r="J33" s="2">
        <v>48</v>
      </c>
      <c r="K33" s="3">
        <v>46.2</v>
      </c>
      <c r="L33" s="3">
        <v>1.7999999999999972</v>
      </c>
    </row>
    <row r="34" spans="2:12" ht="13.5">
      <c r="B34" s="21"/>
      <c r="C34" s="21"/>
      <c r="D34" s="21"/>
      <c r="E34" s="8" t="s">
        <v>13</v>
      </c>
      <c r="F34" s="8"/>
      <c r="G34" s="2">
        <v>156.2</v>
      </c>
      <c r="H34" s="3">
        <v>155.5</v>
      </c>
      <c r="I34" s="3">
        <v>0.6999999999999886</v>
      </c>
      <c r="J34" s="2">
        <v>50.4</v>
      </c>
      <c r="K34" s="3">
        <v>48.9</v>
      </c>
      <c r="L34" s="3">
        <v>1.5</v>
      </c>
    </row>
    <row r="35" spans="2:12" ht="13.5" customHeight="1">
      <c r="B35" s="21" t="s">
        <v>14</v>
      </c>
      <c r="C35" s="21"/>
      <c r="D35" s="21"/>
      <c r="E35" s="8" t="s">
        <v>15</v>
      </c>
      <c r="F35" s="8"/>
      <c r="G35" s="2">
        <v>156.8</v>
      </c>
      <c r="H35" s="3">
        <v>156.5</v>
      </c>
      <c r="I35" s="3">
        <v>0.30000000000001137</v>
      </c>
      <c r="J35" s="2">
        <v>52.8</v>
      </c>
      <c r="K35" s="3">
        <v>51.5</v>
      </c>
      <c r="L35" s="3">
        <v>1.2999999999999972</v>
      </c>
    </row>
    <row r="36" spans="2:12" ht="13.5">
      <c r="B36" s="21"/>
      <c r="C36" s="21"/>
      <c r="D36" s="21"/>
      <c r="E36" s="8" t="s">
        <v>16</v>
      </c>
      <c r="F36" s="8"/>
      <c r="G36" s="2">
        <v>157.2</v>
      </c>
      <c r="H36" s="3">
        <v>157.3</v>
      </c>
      <c r="I36" s="3">
        <v>-0.10000000000002274</v>
      </c>
      <c r="J36" s="2">
        <v>53.6</v>
      </c>
      <c r="K36" s="3">
        <v>52.7</v>
      </c>
      <c r="L36" s="3">
        <v>0.8999999999999986</v>
      </c>
    </row>
    <row r="37" spans="2:12" ht="13.5">
      <c r="B37" s="21"/>
      <c r="C37" s="21"/>
      <c r="D37" s="21"/>
      <c r="E37" s="8" t="s">
        <v>17</v>
      </c>
      <c r="F37" s="8"/>
      <c r="G37" s="2">
        <v>157.2</v>
      </c>
      <c r="H37" s="3">
        <v>156.7</v>
      </c>
      <c r="I37" s="3">
        <v>0.5</v>
      </c>
      <c r="J37" s="2">
        <v>53.2</v>
      </c>
      <c r="K37" s="3">
        <v>52.1</v>
      </c>
      <c r="L37" s="3">
        <v>1.1000000000000014</v>
      </c>
    </row>
  </sheetData>
  <sheetProtection/>
  <mergeCells count="40">
    <mergeCell ref="B13:D15"/>
    <mergeCell ref="B35:D37"/>
    <mergeCell ref="E35:F35"/>
    <mergeCell ref="E36:F36"/>
    <mergeCell ref="E37:F37"/>
    <mergeCell ref="B32:D34"/>
    <mergeCell ref="E32:F32"/>
    <mergeCell ref="E33:F33"/>
    <mergeCell ref="E34:F34"/>
    <mergeCell ref="E13:F13"/>
    <mergeCell ref="B25:D25"/>
    <mergeCell ref="E25:F25"/>
    <mergeCell ref="B26:D31"/>
    <mergeCell ref="E26:F26"/>
    <mergeCell ref="E27:F27"/>
    <mergeCell ref="E28:F28"/>
    <mergeCell ref="E29:F29"/>
    <mergeCell ref="E30:F30"/>
    <mergeCell ref="E31:F31"/>
    <mergeCell ref="G22:I22"/>
    <mergeCell ref="J22:L22"/>
    <mergeCell ref="B16:D18"/>
    <mergeCell ref="E16:F16"/>
    <mergeCell ref="E17:F17"/>
    <mergeCell ref="E18:F18"/>
    <mergeCell ref="B22:F24"/>
    <mergeCell ref="E14:F14"/>
    <mergeCell ref="E15:F15"/>
    <mergeCell ref="B6:D6"/>
    <mergeCell ref="E6:F6"/>
    <mergeCell ref="B7:D12"/>
    <mergeCell ref="E7:F7"/>
    <mergeCell ref="E8:F8"/>
    <mergeCell ref="J3:L3"/>
    <mergeCell ref="E9:F9"/>
    <mergeCell ref="E10:F10"/>
    <mergeCell ref="E11:F11"/>
    <mergeCell ref="E12:F12"/>
    <mergeCell ref="B3:F5"/>
    <mergeCell ref="G3:I3"/>
  </mergeCells>
  <printOptions/>
  <pageMargins left="0.75" right="0.75" top="1" bottom="1" header="0.512" footer="0.512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古川 英樹</dc:creator>
  <cp:keywords/>
  <dc:description/>
  <cp:lastModifiedBy>濱田 哲郎</cp:lastModifiedBy>
  <cp:lastPrinted>2015-02-03T00:49:49Z</cp:lastPrinted>
  <dcterms:created xsi:type="dcterms:W3CDTF">1997-01-08T22:48:59Z</dcterms:created>
  <dcterms:modified xsi:type="dcterms:W3CDTF">2016-12-19T07:30:03Z</dcterms:modified>
  <cp:category/>
  <cp:version/>
  <cp:contentType/>
  <cp:contentStatus/>
</cp:coreProperties>
</file>