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U:\ICTワーキング\18 入札・契約関係資料\01 タブレット\02 HP掲載\"/>
    </mc:Choice>
  </mc:AlternateContent>
  <xr:revisionPtr revIDLastSave="0" documentId="13_ncr:1_{63094830-0CB4-4BF8-BD29-EE43DF3C02BB}" xr6:coauthVersionLast="47" xr6:coauthVersionMax="47" xr10:uidLastSave="{00000000-0000-0000-0000-000000000000}"/>
  <bookViews>
    <workbookView xWindow="-108" yWindow="-108" windowWidth="23256" windowHeight="12576" tabRatio="735" xr2:uid="{A703B9B9-FCE5-4C9D-B063-88ACECEA2F67}"/>
  </bookViews>
  <sheets>
    <sheet name="別記様式第１号" sheetId="1" r:id="rId1"/>
    <sheet name="別記様式第２号" sheetId="10" r:id="rId2"/>
    <sheet name="別記様式第２号 (記入例)" sheetId="8" r:id="rId3"/>
    <sheet name="別記様式第３号" sheetId="3" r:id="rId4"/>
    <sheet name="別記様式第４号の２" sheetId="4" r:id="rId5"/>
  </sheets>
  <definedNames>
    <definedName name="_xlnm.Print_Area" localSheetId="0">別記様式第１号!$A$1:$I$40</definedName>
    <definedName name="_xlnm.Print_Area" localSheetId="1">別記様式第２号!$A$1:$N$29</definedName>
    <definedName name="_xlnm.Print_Area" localSheetId="2">'別記様式第２号 (記入例)'!$A$1:$N$29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1" i="10" l="1"/>
  <c r="L12" i="10"/>
  <c r="L13" i="10"/>
  <c r="G15" i="10"/>
  <c r="G14" i="10"/>
  <c r="J14" i="10"/>
  <c r="H3" i="10"/>
  <c r="G15" i="8"/>
  <c r="L12" i="8"/>
  <c r="L13" i="8"/>
  <c r="G14" i="8"/>
  <c r="L11" i="8"/>
  <c r="H3" i="8" l="1"/>
  <c r="J14" i="8"/>
</calcChain>
</file>

<file path=xl/sharedStrings.xml><?xml version="1.0" encoding="utf-8"?>
<sst xmlns="http://schemas.openxmlformats.org/spreadsheetml/2006/main" count="187" uniqueCount="133">
  <si>
    <t>入札参加資格確認申請書</t>
  </si>
  <si>
    <t>　宮崎県知事　河野俊嗣　殿</t>
  </si>
  <si>
    <t xml:space="preserve">                                        </t>
  </si>
  <si>
    <t>記</t>
    <phoneticPr fontId="1"/>
  </si>
  <si>
    <t>申請書類提出者　　　　　　　　　　　　　　　　　</t>
    <phoneticPr fontId="1"/>
  </si>
  <si>
    <t>連絡先電話番号　　　　　　　　　　　　　　　　　</t>
    <phoneticPr fontId="1"/>
  </si>
  <si>
    <t>メールアドレス　　　　　　　　　　　　　　　　　</t>
    <phoneticPr fontId="1"/>
  </si>
  <si>
    <t>令和　　年　　月　　日　</t>
    <phoneticPr fontId="1"/>
  </si>
  <si>
    <t xml:space="preserve">項　目 </t>
    <phoneticPr fontId="1"/>
  </si>
  <si>
    <t xml:space="preserve">機器構成等       </t>
    <phoneticPr fontId="1"/>
  </si>
  <si>
    <t>タブレット端末（52台）</t>
    <phoneticPr fontId="1"/>
  </si>
  <si>
    <t>iPad　10.2インチ（第９世代・2021年モデル）</t>
    <phoneticPr fontId="1"/>
  </si>
  <si>
    <t>項目</t>
    <rPh sb="0" eb="2">
      <t>コウモク</t>
    </rPh>
    <phoneticPr fontId="1"/>
  </si>
  <si>
    <t>内容</t>
    <rPh sb="0" eb="2">
      <t>ナイヨウ</t>
    </rPh>
    <phoneticPr fontId="1"/>
  </si>
  <si>
    <t>機能（データ通信等）</t>
    <rPh sb="0" eb="2">
      <t>キノウ</t>
    </rPh>
    <rPh sb="6" eb="8">
      <t>ツウシン</t>
    </rPh>
    <rPh sb="8" eb="9">
      <t>トウ</t>
    </rPh>
    <phoneticPr fontId="1"/>
  </si>
  <si>
    <t>要求仕様に基づくすべての機能を有していること</t>
    <phoneticPr fontId="1"/>
  </si>
  <si>
    <t>機器の設定・動作確認</t>
    <phoneticPr fontId="1"/>
  </si>
  <si>
    <t>要求仕様に基づく機器の設定・動作確認が可能であること</t>
    <phoneticPr fontId="1"/>
  </si>
  <si>
    <t>保守体制</t>
    <rPh sb="0" eb="2">
      <t>ホシュ</t>
    </rPh>
    <rPh sb="2" eb="4">
      <t>タイセイ</t>
    </rPh>
    <phoneticPr fontId="1"/>
  </si>
  <si>
    <t xml:space="preserve">要求仕様に基づく保守が可能であること（※）  </t>
    <phoneticPr fontId="1"/>
  </si>
  <si>
    <t>※機器の利用及びトラブルに関する問い合わせ及び保守、故障等対応時の連絡体制表に</t>
    <phoneticPr fontId="1"/>
  </si>
  <si>
    <t>ついて、任意様式により提出してください。</t>
    <phoneticPr fontId="1"/>
  </si>
  <si>
    <t>　住　所　〒</t>
    <phoneticPr fontId="1"/>
  </si>
  <si>
    <t>　商号又は名称　　　　　　　　</t>
    <phoneticPr fontId="1"/>
  </si>
  <si>
    <t>　債権者番号</t>
    <phoneticPr fontId="1"/>
  </si>
  <si>
    <t>　代表者職指名                                                              ㊞</t>
    <phoneticPr fontId="1"/>
  </si>
  <si>
    <t>　　保守業務」に係る一般競争入札に参加したいので、必要書類を添えて申請します。</t>
    <phoneticPr fontId="1"/>
  </si>
  <si>
    <t>　　　なお、下記の納入しようとする機器構成等は仕様書をすべて満たすことを証明します。</t>
    <phoneticPr fontId="1"/>
  </si>
  <si>
    <t>　　　また、申請書及び関係書類のすべての記載事項について事実と相違ないこと及び入札</t>
    <phoneticPr fontId="1"/>
  </si>
  <si>
    <t>　　公告に示した入札参加に必要な資格を有することを誓約いたします。</t>
    <phoneticPr fontId="1"/>
  </si>
  <si>
    <t xml:space="preserve">　１　納入しようとする機器構成                                                   </t>
    <phoneticPr fontId="1"/>
  </si>
  <si>
    <t xml:space="preserve">　２　要求仕様                                                                   </t>
    <phoneticPr fontId="1"/>
  </si>
  <si>
    <t>受託の内容</t>
    <rPh sb="0" eb="1">
      <t>ジュ</t>
    </rPh>
    <rPh sb="1" eb="2">
      <t>イタク</t>
    </rPh>
    <rPh sb="3" eb="5">
      <t>ナイヨウ</t>
    </rPh>
    <phoneticPr fontId="4"/>
  </si>
  <si>
    <t>受託の場所</t>
    <rPh sb="0" eb="1">
      <t>ジュ</t>
    </rPh>
    <rPh sb="1" eb="2">
      <t>イタク</t>
    </rPh>
    <rPh sb="3" eb="5">
      <t>バショ</t>
    </rPh>
    <phoneticPr fontId="4"/>
  </si>
  <si>
    <t>印</t>
    <rPh sb="0" eb="1">
      <t>イン</t>
    </rPh>
    <phoneticPr fontId="3"/>
  </si>
  <si>
    <t>委　 　任 　　状</t>
    <rPh sb="0" eb="9">
      <t>イニンジョウ</t>
    </rPh>
    <phoneticPr fontId="4"/>
  </si>
  <si>
    <t>使用印鑑</t>
    <rPh sb="0" eb="2">
      <t>シヨウ</t>
    </rPh>
    <rPh sb="2" eb="4">
      <t>インカン</t>
    </rPh>
    <phoneticPr fontId="4"/>
  </si>
  <si>
    <t>（</t>
    <phoneticPr fontId="4"/>
  </si>
  <si>
    <t>）</t>
    <phoneticPr fontId="4"/>
  </si>
  <si>
    <t>　私は､都合により</t>
    <rPh sb="1" eb="2">
      <t>ワタシ</t>
    </rPh>
    <rPh sb="4" eb="6">
      <t>ツゴウ</t>
    </rPh>
    <phoneticPr fontId="4"/>
  </si>
  <si>
    <t>を代理人と</t>
    <rPh sb="1" eb="4">
      <t>ダイリニン</t>
    </rPh>
    <phoneticPr fontId="4"/>
  </si>
  <si>
    <t>定め下記業務の見積入札に関する権限を委任します。</t>
    <rPh sb="0" eb="1">
      <t>サダ</t>
    </rPh>
    <rPh sb="2" eb="4">
      <t>カキ</t>
    </rPh>
    <rPh sb="4" eb="6">
      <t>ギョウム</t>
    </rPh>
    <rPh sb="7" eb="9">
      <t>ミツモリ</t>
    </rPh>
    <rPh sb="9" eb="11">
      <t>ニュウサツ</t>
    </rPh>
    <rPh sb="12" eb="13">
      <t>カン</t>
    </rPh>
    <rPh sb="15" eb="17">
      <t>ケンゲン</t>
    </rPh>
    <rPh sb="18" eb="20">
      <t>イニン</t>
    </rPh>
    <phoneticPr fontId="4"/>
  </si>
  <si>
    <t>　　記</t>
    <rPh sb="2" eb="3">
      <t>キ</t>
    </rPh>
    <phoneticPr fontId="4"/>
  </si>
  <si>
    <t>１．</t>
    <phoneticPr fontId="4"/>
  </si>
  <si>
    <t>宮崎県議会タブレット端末等賃貸借及び保守業務</t>
    <rPh sb="0" eb="3">
      <t>ミヤザキケン</t>
    </rPh>
    <rPh sb="3" eb="5">
      <t>ギカイ</t>
    </rPh>
    <rPh sb="10" eb="12">
      <t>タンマツ</t>
    </rPh>
    <rPh sb="12" eb="13">
      <t>ナド</t>
    </rPh>
    <rPh sb="13" eb="16">
      <t>チンタイシャク</t>
    </rPh>
    <rPh sb="16" eb="17">
      <t>オヨ</t>
    </rPh>
    <rPh sb="18" eb="20">
      <t>ホシュ</t>
    </rPh>
    <rPh sb="20" eb="22">
      <t>ギョウム</t>
    </rPh>
    <rPh sb="21" eb="22">
      <t>ジギョウ</t>
    </rPh>
    <phoneticPr fontId="3"/>
  </si>
  <si>
    <t>２．</t>
    <phoneticPr fontId="4"/>
  </si>
  <si>
    <t>宮崎市橘通東２丁目１０番１号</t>
    <rPh sb="0" eb="2">
      <t>ミヤザキ</t>
    </rPh>
    <rPh sb="2" eb="3">
      <t>シ</t>
    </rPh>
    <rPh sb="3" eb="4">
      <t>タチバナ</t>
    </rPh>
    <rPh sb="4" eb="5">
      <t>トオ</t>
    </rPh>
    <rPh sb="5" eb="6">
      <t>ヒガシ</t>
    </rPh>
    <rPh sb="7" eb="9">
      <t>チョウメ</t>
    </rPh>
    <rPh sb="11" eb="12">
      <t>バン</t>
    </rPh>
    <rPh sb="13" eb="14">
      <t>ゴウ</t>
    </rPh>
    <phoneticPr fontId="3"/>
  </si>
  <si>
    <t>令和４年　月　日</t>
    <rPh sb="0" eb="2">
      <t>レイワ</t>
    </rPh>
    <rPh sb="3" eb="4">
      <t>ネン</t>
    </rPh>
    <rPh sb="5" eb="6">
      <t>ガツ</t>
    </rPh>
    <rPh sb="7" eb="8">
      <t>ニチ</t>
    </rPh>
    <phoneticPr fontId="3"/>
  </si>
  <si>
    <t>住　所</t>
    <rPh sb="0" eb="3">
      <t>ジュウショ</t>
    </rPh>
    <phoneticPr fontId="4"/>
  </si>
  <si>
    <t>名　称</t>
    <rPh sb="0" eb="3">
      <t>メイショウ</t>
    </rPh>
    <phoneticPr fontId="4"/>
  </si>
  <si>
    <t>氏　名</t>
    <rPh sb="0" eb="3">
      <t>シメイ</t>
    </rPh>
    <phoneticPr fontId="4"/>
  </si>
  <si>
    <t>宮崎県知事　　河野　俊嗣　　　殿</t>
    <rPh sb="0" eb="3">
      <t>ミヤザキケン</t>
    </rPh>
    <rPh sb="3" eb="5">
      <t>チジ</t>
    </rPh>
    <rPh sb="7" eb="9">
      <t>コウノ</t>
    </rPh>
    <rPh sb="10" eb="11">
      <t>トシ</t>
    </rPh>
    <rPh sb="11" eb="12">
      <t>ツ</t>
    </rPh>
    <rPh sb="15" eb="16">
      <t>ドノ</t>
    </rPh>
    <phoneticPr fontId="4"/>
  </si>
  <si>
    <t>代理人の職名又は本人との関係</t>
    <rPh sb="0" eb="3">
      <t>ダイリニン</t>
    </rPh>
    <rPh sb="4" eb="6">
      <t>ショクメイ</t>
    </rPh>
    <rPh sb="6" eb="7">
      <t>マタ</t>
    </rPh>
    <rPh sb="8" eb="10">
      <t>ホンニン</t>
    </rPh>
    <rPh sb="12" eb="14">
      <t>カンケイ</t>
    </rPh>
    <phoneticPr fontId="4"/>
  </si>
  <si>
    <t>別記様式第４号の２（入札説明書９関係）</t>
    <rPh sb="0" eb="2">
      <t>ベッキ</t>
    </rPh>
    <rPh sb="2" eb="4">
      <t>ヨウシキ</t>
    </rPh>
    <rPh sb="4" eb="5">
      <t>ダイ</t>
    </rPh>
    <rPh sb="6" eb="7">
      <t>ゴウ</t>
    </rPh>
    <rPh sb="10" eb="12">
      <t>ニュウサツ</t>
    </rPh>
    <rPh sb="12" eb="15">
      <t>セツメイショ</t>
    </rPh>
    <rPh sb="16" eb="18">
      <t>カンケイ</t>
    </rPh>
    <phoneticPr fontId="3"/>
  </si>
  <si>
    <t>　私は､</t>
    <rPh sb="1" eb="2">
      <t>ワタシ</t>
    </rPh>
    <phoneticPr fontId="4"/>
  </si>
  <si>
    <t>定め貴県が令和４年度において発注する業務等の請負に関する次の権限を</t>
    <rPh sb="0" eb="1">
      <t>サダ</t>
    </rPh>
    <rPh sb="2" eb="3">
      <t>キ</t>
    </rPh>
    <rPh sb="3" eb="4">
      <t>ケン</t>
    </rPh>
    <rPh sb="5" eb="7">
      <t>レイワ</t>
    </rPh>
    <rPh sb="8" eb="10">
      <t>ネンド</t>
    </rPh>
    <rPh sb="10" eb="12">
      <t>ヘイネンド</t>
    </rPh>
    <rPh sb="14" eb="16">
      <t>ハッチュウ</t>
    </rPh>
    <rPh sb="18" eb="20">
      <t>ギョウム</t>
    </rPh>
    <rPh sb="20" eb="21">
      <t>トウ</t>
    </rPh>
    <rPh sb="22" eb="24">
      <t>ウケオイ</t>
    </rPh>
    <rPh sb="25" eb="26">
      <t>カン</t>
    </rPh>
    <rPh sb="28" eb="29">
      <t>ツギ</t>
    </rPh>
    <rPh sb="30" eb="32">
      <t>ケンゲン</t>
    </rPh>
    <phoneticPr fontId="4"/>
  </si>
  <si>
    <t>委任します。</t>
    <rPh sb="0" eb="2">
      <t>イニン</t>
    </rPh>
    <phoneticPr fontId="4"/>
  </si>
  <si>
    <t>１　入札又は見積をすること。</t>
    <rPh sb="2" eb="4">
      <t>ニュウサツ</t>
    </rPh>
    <rPh sb="4" eb="5">
      <t>マタ</t>
    </rPh>
    <rPh sb="6" eb="8">
      <t>ミツモリ</t>
    </rPh>
    <phoneticPr fontId="4"/>
  </si>
  <si>
    <t>２　契約を締結すること。</t>
    <rPh sb="2" eb="4">
      <t>ケイヤク</t>
    </rPh>
    <rPh sb="5" eb="7">
      <t>テイケツ</t>
    </rPh>
    <phoneticPr fontId="4"/>
  </si>
  <si>
    <t>３　委託料を請求ならびに受領すること。</t>
    <rPh sb="2" eb="5">
      <t>イタクリョウ</t>
    </rPh>
    <rPh sb="6" eb="8">
      <t>セイキュウ</t>
    </rPh>
    <rPh sb="12" eb="14">
      <t>ジュリョウ</t>
    </rPh>
    <phoneticPr fontId="4"/>
  </si>
  <si>
    <t>４　入札及び契約保証金の納付ならびに受領に関すること。</t>
    <rPh sb="2" eb="4">
      <t>ニュウサツ</t>
    </rPh>
    <rPh sb="4" eb="5">
      <t>オヨ</t>
    </rPh>
    <rPh sb="6" eb="8">
      <t>ケイヤク</t>
    </rPh>
    <rPh sb="8" eb="11">
      <t>ホショウキン</t>
    </rPh>
    <rPh sb="12" eb="14">
      <t>ノウフ</t>
    </rPh>
    <rPh sb="18" eb="20">
      <t>ジュリョウ</t>
    </rPh>
    <rPh sb="21" eb="22">
      <t>カン</t>
    </rPh>
    <phoneticPr fontId="4"/>
  </si>
  <si>
    <t>５　復代理人の選任に関すること。</t>
    <rPh sb="2" eb="3">
      <t>フク</t>
    </rPh>
    <rPh sb="3" eb="6">
      <t>ダイリニン</t>
    </rPh>
    <rPh sb="7" eb="9">
      <t>センニン</t>
    </rPh>
    <rPh sb="10" eb="11">
      <t>カン</t>
    </rPh>
    <phoneticPr fontId="4"/>
  </si>
  <si>
    <t>６　その他前各号に関する一切の行為。</t>
    <rPh sb="4" eb="5">
      <t>タ</t>
    </rPh>
    <rPh sb="5" eb="6">
      <t>ゼン</t>
    </rPh>
    <rPh sb="6" eb="8">
      <t>カクゴウ</t>
    </rPh>
    <rPh sb="9" eb="10">
      <t>カン</t>
    </rPh>
    <rPh sb="12" eb="14">
      <t>イッサイ</t>
    </rPh>
    <rPh sb="15" eb="17">
      <t>コウイ</t>
    </rPh>
    <phoneticPr fontId="4"/>
  </si>
  <si>
    <t>７　契約の目的</t>
    <rPh sb="2" eb="4">
      <t>ケイヤク</t>
    </rPh>
    <rPh sb="5" eb="7">
      <t>モクテキ</t>
    </rPh>
    <phoneticPr fontId="4"/>
  </si>
  <si>
    <t>宮崎県議会タブレット端末等賃貸借及び保守業務</t>
    <rPh sb="0" eb="3">
      <t>ミヤザキケン</t>
    </rPh>
    <rPh sb="3" eb="5">
      <t>ギカイ</t>
    </rPh>
    <rPh sb="10" eb="12">
      <t>タンマツ</t>
    </rPh>
    <rPh sb="12" eb="13">
      <t>ナド</t>
    </rPh>
    <rPh sb="13" eb="16">
      <t>チンタイシャク</t>
    </rPh>
    <rPh sb="16" eb="17">
      <t>オヨ</t>
    </rPh>
    <rPh sb="18" eb="20">
      <t>ホシュ</t>
    </rPh>
    <rPh sb="20" eb="22">
      <t>ギョウム</t>
    </rPh>
    <phoneticPr fontId="3"/>
  </si>
  <si>
    <t>　　場　  　所</t>
    <rPh sb="2" eb="3">
      <t>バ</t>
    </rPh>
    <rPh sb="7" eb="8">
      <t>ショ</t>
    </rPh>
    <phoneticPr fontId="4"/>
  </si>
  <si>
    <t>８　委任期間</t>
    <rPh sb="2" eb="4">
      <t>イニン</t>
    </rPh>
    <rPh sb="4" eb="6">
      <t>キカン</t>
    </rPh>
    <phoneticPr fontId="4"/>
  </si>
  <si>
    <t>※　委任事項は、適宜補正してください。</t>
    <rPh sb="2" eb="4">
      <t>イニン</t>
    </rPh>
    <rPh sb="4" eb="6">
      <t>ジコウ</t>
    </rPh>
    <rPh sb="8" eb="10">
      <t>テキギ</t>
    </rPh>
    <rPh sb="10" eb="12">
      <t>ホセイ</t>
    </rPh>
    <phoneticPr fontId="4"/>
  </si>
  <si>
    <t>　令和　年　月　日から令和　年　月　日までとする。</t>
    <rPh sb="1" eb="3">
      <t>レイワ</t>
    </rPh>
    <rPh sb="4" eb="5">
      <t>ネン</t>
    </rPh>
    <rPh sb="6" eb="7">
      <t>ツキ</t>
    </rPh>
    <rPh sb="8" eb="9">
      <t>ヒ</t>
    </rPh>
    <rPh sb="11" eb="13">
      <t>レイワ</t>
    </rPh>
    <rPh sb="14" eb="15">
      <t>ネン</t>
    </rPh>
    <rPh sb="16" eb="17">
      <t>ツキ</t>
    </rPh>
    <rPh sb="18" eb="19">
      <t>ヒ</t>
    </rPh>
    <phoneticPr fontId="4"/>
  </si>
  <si>
    <t>入 札 金 額</t>
    <rPh sb="0" eb="1">
      <t>イ</t>
    </rPh>
    <rPh sb="2" eb="3">
      <t>サツ</t>
    </rPh>
    <rPh sb="4" eb="5">
      <t>キン</t>
    </rPh>
    <rPh sb="6" eb="7">
      <t>ガク</t>
    </rPh>
    <phoneticPr fontId="1"/>
  </si>
  <si>
    <t>　　￥</t>
    <phoneticPr fontId="1"/>
  </si>
  <si>
    <t>入札の目的</t>
    <rPh sb="0" eb="2">
      <t>ニュウサツ</t>
    </rPh>
    <rPh sb="3" eb="5">
      <t>モクテキ</t>
    </rPh>
    <phoneticPr fontId="1"/>
  </si>
  <si>
    <t>納入の場所</t>
    <rPh sb="0" eb="2">
      <t>ノウニュウ</t>
    </rPh>
    <rPh sb="3" eb="5">
      <t>バショ</t>
    </rPh>
    <phoneticPr fontId="1"/>
  </si>
  <si>
    <t>　　宮崎県議会事務局総務課</t>
    <rPh sb="2" eb="5">
      <t>ミヤザキケン</t>
    </rPh>
    <rPh sb="5" eb="10">
      <t>ギカイ</t>
    </rPh>
    <rPh sb="10" eb="13">
      <t>ソウムカ</t>
    </rPh>
    <phoneticPr fontId="1"/>
  </si>
  <si>
    <t>納入の期限</t>
    <rPh sb="0" eb="2">
      <t>ノウニュウ</t>
    </rPh>
    <rPh sb="3" eb="5">
      <t>キゲン</t>
    </rPh>
    <phoneticPr fontId="1"/>
  </si>
  <si>
    <t>入札保証金額</t>
    <rPh sb="0" eb="2">
      <t>ニュウサツ</t>
    </rPh>
    <rPh sb="2" eb="5">
      <t>ホショウキン</t>
    </rPh>
    <rPh sb="5" eb="6">
      <t>ガク</t>
    </rPh>
    <phoneticPr fontId="1"/>
  </si>
  <si>
    <t>内　　　　　　訳</t>
    <rPh sb="0" eb="1">
      <t>ウチ</t>
    </rPh>
    <rPh sb="7" eb="8">
      <t>ヤク</t>
    </rPh>
    <phoneticPr fontId="1"/>
  </si>
  <si>
    <t>区　　　分</t>
    <rPh sb="0" eb="1">
      <t>ク</t>
    </rPh>
    <rPh sb="4" eb="5">
      <t>ブン</t>
    </rPh>
    <phoneticPr fontId="3"/>
  </si>
  <si>
    <t>数 量</t>
    <rPh sb="0" eb="1">
      <t>カズ</t>
    </rPh>
    <rPh sb="2" eb="3">
      <t>リョウ</t>
    </rPh>
    <phoneticPr fontId="1"/>
  </si>
  <si>
    <t>期　　間</t>
    <rPh sb="0" eb="1">
      <t>キ</t>
    </rPh>
    <rPh sb="3" eb="4">
      <t>アイダ</t>
    </rPh>
    <phoneticPr fontId="1"/>
  </si>
  <si>
    <t>金　　額</t>
    <rPh sb="0" eb="1">
      <t>カネ</t>
    </rPh>
    <rPh sb="3" eb="4">
      <t>ガク</t>
    </rPh>
    <phoneticPr fontId="1"/>
  </si>
  <si>
    <t>一式</t>
    <rPh sb="0" eb="2">
      <t>イッシキ</t>
    </rPh>
    <phoneticPr fontId="1"/>
  </si>
  <si>
    <t>R4.8.1～R4.8.31
（１月）</t>
    <rPh sb="17" eb="18">
      <t>ツキ</t>
    </rPh>
    <phoneticPr fontId="1"/>
  </si>
  <si>
    <t>５２台</t>
    <rPh sb="2" eb="3">
      <t>ダイ</t>
    </rPh>
    <phoneticPr fontId="1"/>
  </si>
  <si>
    <t>R4.8.1～R9.7.31
（６０月）</t>
    <rPh sb="18" eb="19">
      <t>ツキ</t>
    </rPh>
    <phoneticPr fontId="1"/>
  </si>
  <si>
    <t>合　　計</t>
    <rPh sb="0" eb="1">
      <t>ゴウ</t>
    </rPh>
    <rPh sb="3" eb="4">
      <t>ケイ</t>
    </rPh>
    <phoneticPr fontId="1"/>
  </si>
  <si>
    <t>　　上記金額に１００分の１１０を乗じて得た金額をもって納入したいので、</t>
    <rPh sb="2" eb="4">
      <t>ジョウキ</t>
    </rPh>
    <rPh sb="4" eb="6">
      <t>キンガク</t>
    </rPh>
    <rPh sb="10" eb="11">
      <t>ブン</t>
    </rPh>
    <rPh sb="16" eb="17">
      <t>ジョウ</t>
    </rPh>
    <rPh sb="19" eb="20">
      <t>エ</t>
    </rPh>
    <rPh sb="21" eb="23">
      <t>キンガク</t>
    </rPh>
    <rPh sb="27" eb="29">
      <t>ノウニュウ</t>
    </rPh>
    <phoneticPr fontId="1"/>
  </si>
  <si>
    <t>　ご呈示の仕様書、宮崎県財務規則（昭和３９年３月２１日規則第２号）及び</t>
    <rPh sb="2" eb="4">
      <t>テイジ</t>
    </rPh>
    <rPh sb="5" eb="8">
      <t>シヨウショ</t>
    </rPh>
    <rPh sb="9" eb="12">
      <t>ミヤザキケン</t>
    </rPh>
    <rPh sb="12" eb="14">
      <t>ザイム</t>
    </rPh>
    <rPh sb="14" eb="16">
      <t>キソク</t>
    </rPh>
    <rPh sb="17" eb="19">
      <t>ショウワ</t>
    </rPh>
    <rPh sb="21" eb="22">
      <t>ネン</t>
    </rPh>
    <rPh sb="23" eb="24">
      <t>ガツ</t>
    </rPh>
    <rPh sb="26" eb="27">
      <t>ヒ</t>
    </rPh>
    <rPh sb="27" eb="29">
      <t>キソク</t>
    </rPh>
    <rPh sb="29" eb="30">
      <t>ダイ</t>
    </rPh>
    <rPh sb="31" eb="32">
      <t>ゴウ</t>
    </rPh>
    <rPh sb="33" eb="34">
      <t>オヨ</t>
    </rPh>
    <phoneticPr fontId="1"/>
  </si>
  <si>
    <t>　指示事項を承知して入札いたします。</t>
    <rPh sb="1" eb="3">
      <t>シジ</t>
    </rPh>
    <rPh sb="3" eb="5">
      <t>ジコウ</t>
    </rPh>
    <rPh sb="6" eb="8">
      <t>ショウチ</t>
    </rPh>
    <rPh sb="10" eb="12">
      <t>ニュウサツ</t>
    </rPh>
    <phoneticPr fontId="1"/>
  </si>
  <si>
    <t>確</t>
    <rPh sb="0" eb="1">
      <t>アキラ</t>
    </rPh>
    <phoneticPr fontId="1"/>
  </si>
  <si>
    <t>入</t>
    <rPh sb="0" eb="1">
      <t>イ</t>
    </rPh>
    <phoneticPr fontId="1"/>
  </si>
  <si>
    <t>令和　　年　　月　　日</t>
    <rPh sb="0" eb="2">
      <t>レイワ</t>
    </rPh>
    <rPh sb="4" eb="5">
      <t>ネン</t>
    </rPh>
    <rPh sb="7" eb="8">
      <t>ガツ</t>
    </rPh>
    <rPh sb="10" eb="11">
      <t>ニチ</t>
    </rPh>
    <phoneticPr fontId="1"/>
  </si>
  <si>
    <t>認</t>
    <rPh sb="0" eb="1">
      <t>シノブ</t>
    </rPh>
    <phoneticPr fontId="1"/>
  </si>
  <si>
    <t>札</t>
    <rPh sb="0" eb="1">
      <t>サツ</t>
    </rPh>
    <phoneticPr fontId="1"/>
  </si>
  <si>
    <t>済</t>
    <rPh sb="0" eb="1">
      <t>ズ</t>
    </rPh>
    <phoneticPr fontId="1"/>
  </si>
  <si>
    <t>条</t>
    <rPh sb="0" eb="1">
      <t>ジョウ</t>
    </rPh>
    <phoneticPr fontId="1"/>
  </si>
  <si>
    <t>住所</t>
    <rPh sb="0" eb="2">
      <t>ジュウショ</t>
    </rPh>
    <phoneticPr fontId="1"/>
  </si>
  <si>
    <t>印</t>
    <rPh sb="0" eb="1">
      <t>イン</t>
    </rPh>
    <phoneticPr fontId="1"/>
  </si>
  <si>
    <t>件</t>
    <rPh sb="0" eb="1">
      <t>ケン</t>
    </rPh>
    <phoneticPr fontId="1"/>
  </si>
  <si>
    <t>入札者　</t>
    <rPh sb="0" eb="3">
      <t>ニュウサツシャ</t>
    </rPh>
    <phoneticPr fontId="1"/>
  </si>
  <si>
    <t>等</t>
    <rPh sb="0" eb="1">
      <t>ナド</t>
    </rPh>
    <phoneticPr fontId="1"/>
  </si>
  <si>
    <t>氏名</t>
    <rPh sb="0" eb="2">
      <t>シメイ</t>
    </rPh>
    <phoneticPr fontId="1"/>
  </si>
  <si>
    <t>　　　　宮崎県知事　河野　俊嗣　　殿</t>
    <rPh sb="4" eb="7">
      <t>ミヤザキケン</t>
    </rPh>
    <rPh sb="7" eb="9">
      <t>チジ</t>
    </rPh>
    <rPh sb="10" eb="12">
      <t>コウノ</t>
    </rPh>
    <rPh sb="13" eb="15">
      <t>シュンシ</t>
    </rPh>
    <rPh sb="17" eb="18">
      <t>トノ</t>
    </rPh>
    <phoneticPr fontId="1"/>
  </si>
  <si>
    <t>　　宮崎県議会タブレット端末等賃貸借及び保守業務</t>
    <rPh sb="2" eb="7">
      <t>ミヤザキケンギカイ</t>
    </rPh>
    <rPh sb="12" eb="14">
      <t>タンマツ</t>
    </rPh>
    <rPh sb="14" eb="15">
      <t>トウ</t>
    </rPh>
    <rPh sb="15" eb="18">
      <t>チンタイシャク</t>
    </rPh>
    <rPh sb="18" eb="19">
      <t>オヨ</t>
    </rPh>
    <rPh sb="20" eb="22">
      <t>ホシュ</t>
    </rPh>
    <rPh sb="22" eb="24">
      <t>ギョウム</t>
    </rPh>
    <phoneticPr fontId="1"/>
  </si>
  <si>
    <t>賃 貸 借 期 間</t>
    <rPh sb="0" eb="1">
      <t>チン</t>
    </rPh>
    <rPh sb="2" eb="3">
      <t>カシ</t>
    </rPh>
    <rPh sb="4" eb="5">
      <t>シャク</t>
    </rPh>
    <rPh sb="6" eb="7">
      <t>キ</t>
    </rPh>
    <rPh sb="8" eb="9">
      <t>アイダ</t>
    </rPh>
    <phoneticPr fontId="1"/>
  </si>
  <si>
    <r>
      <t>　　入　　札　　書　</t>
    </r>
    <r>
      <rPr>
        <sz val="14"/>
        <color theme="1"/>
        <rFont val="ＭＳ Ｐ明朝"/>
        <family val="1"/>
        <charset val="128"/>
      </rPr>
      <t>（一般）</t>
    </r>
    <rPh sb="2" eb="3">
      <t>イ</t>
    </rPh>
    <rPh sb="5" eb="6">
      <t>サツ</t>
    </rPh>
    <rPh sb="8" eb="9">
      <t>ショ</t>
    </rPh>
    <rPh sb="11" eb="13">
      <t>イッパン</t>
    </rPh>
    <phoneticPr fontId="1"/>
  </si>
  <si>
    <t>R4.8.1～R4.8.31　　　　　　　　　　　　　　（月額×１月）</t>
    <rPh sb="29" eb="31">
      <t>ゲツガク</t>
    </rPh>
    <rPh sb="33" eb="34">
      <t>ツキ</t>
    </rPh>
    <phoneticPr fontId="1"/>
  </si>
  <si>
    <t>R4.9.1～R9.7.31
（月額×5９月）</t>
    <rPh sb="16" eb="18">
      <t>ゲツガク</t>
    </rPh>
    <rPh sb="21" eb="22">
      <t>ツキ</t>
    </rPh>
    <phoneticPr fontId="1"/>
  </si>
  <si>
    <t>初期設定等経費</t>
    <rPh sb="0" eb="2">
      <t>ショキ</t>
    </rPh>
    <rPh sb="2" eb="4">
      <t>セッテイ</t>
    </rPh>
    <rPh sb="4" eb="5">
      <t>トウ</t>
    </rPh>
    <rPh sb="5" eb="7">
      <t>ケイヒ</t>
    </rPh>
    <phoneticPr fontId="1"/>
  </si>
  <si>
    <t>タブレット端末賃借料</t>
    <rPh sb="5" eb="7">
      <t>タンマツ</t>
    </rPh>
    <rPh sb="7" eb="10">
      <t>チンシャクリョウ</t>
    </rPh>
    <phoneticPr fontId="3"/>
  </si>
  <si>
    <t>データ通信料</t>
    <rPh sb="3" eb="5">
      <t>ツウシン</t>
    </rPh>
    <rPh sb="5" eb="6">
      <t>リョウ</t>
    </rPh>
    <phoneticPr fontId="3"/>
  </si>
  <si>
    <t>月　　額</t>
    <rPh sb="0" eb="1">
      <t>ガツ</t>
    </rPh>
    <rPh sb="3" eb="4">
      <t>ガク</t>
    </rPh>
    <phoneticPr fontId="1"/>
  </si>
  <si>
    <t>　　宮崎県財務規則第１００条第２項２号により免除</t>
    <rPh sb="2" eb="5">
      <t>ミヤザキケン</t>
    </rPh>
    <rPh sb="5" eb="7">
      <t>ザイム</t>
    </rPh>
    <rPh sb="7" eb="9">
      <t>キソク</t>
    </rPh>
    <rPh sb="9" eb="10">
      <t>ダイ</t>
    </rPh>
    <rPh sb="13" eb="14">
      <t>ジョウ</t>
    </rPh>
    <rPh sb="14" eb="15">
      <t>ダイ</t>
    </rPh>
    <rPh sb="16" eb="17">
      <t>コウ</t>
    </rPh>
    <rPh sb="18" eb="19">
      <t>ゴウ</t>
    </rPh>
    <rPh sb="22" eb="24">
      <t>メンジョ</t>
    </rPh>
    <phoneticPr fontId="1"/>
  </si>
  <si>
    <t>別記様式第１号</t>
    <rPh sb="0" eb="2">
      <t>ベッキ</t>
    </rPh>
    <phoneticPr fontId="1"/>
  </si>
  <si>
    <t>別記様式第３号（入札説明書８関係）</t>
    <rPh sb="0" eb="2">
      <t>ベッキ</t>
    </rPh>
    <rPh sb="2" eb="4">
      <t>ヨウシキ</t>
    </rPh>
    <rPh sb="4" eb="5">
      <t>ダイ</t>
    </rPh>
    <rPh sb="6" eb="7">
      <t>ゴウ</t>
    </rPh>
    <rPh sb="8" eb="10">
      <t>ニュウサツ</t>
    </rPh>
    <rPh sb="10" eb="13">
      <t>セツメイショ</t>
    </rPh>
    <rPh sb="14" eb="16">
      <t>カンケイ</t>
    </rPh>
    <phoneticPr fontId="3"/>
  </si>
  <si>
    <t>別記様式第２号</t>
    <rPh sb="0" eb="2">
      <t>ベッキ</t>
    </rPh>
    <rPh sb="2" eb="4">
      <t>ヨウシキ</t>
    </rPh>
    <rPh sb="4" eb="5">
      <t>ダイ</t>
    </rPh>
    <rPh sb="6" eb="7">
      <t>ゴウ</t>
    </rPh>
    <phoneticPr fontId="1"/>
  </si>
  <si>
    <t>１０台</t>
    <rPh sb="2" eb="3">
      <t>ダイ</t>
    </rPh>
    <phoneticPr fontId="1"/>
  </si>
  <si>
    <t>AAA</t>
    <phoneticPr fontId="1"/>
  </si>
  <si>
    <t>BBB</t>
    <phoneticPr fontId="3"/>
  </si>
  <si>
    <t>CCC</t>
    <phoneticPr fontId="3"/>
  </si>
  <si>
    <t>　　令和○年○月○○日</t>
    <rPh sb="2" eb="4">
      <t>レイワ</t>
    </rPh>
    <rPh sb="5" eb="6">
      <t>ネン</t>
    </rPh>
    <rPh sb="7" eb="8">
      <t>ガツ</t>
    </rPh>
    <rPh sb="10" eb="11">
      <t>ニチ</t>
    </rPh>
    <phoneticPr fontId="1"/>
  </si>
  <si>
    <t>　　○○○賃貸借及び保守業務</t>
    <rPh sb="5" eb="8">
      <t>チンタイシャク</t>
    </rPh>
    <rPh sb="8" eb="9">
      <t>オヨ</t>
    </rPh>
    <rPh sb="10" eb="12">
      <t>ホシュ</t>
    </rPh>
    <rPh sb="12" eb="14">
      <t>ギョウム</t>
    </rPh>
    <phoneticPr fontId="1"/>
  </si>
  <si>
    <t>宮崎市橘通東２丁目１０番地１号</t>
    <rPh sb="0" eb="3">
      <t>ミヤザキシ</t>
    </rPh>
    <rPh sb="3" eb="4">
      <t>タチバナ</t>
    </rPh>
    <rPh sb="4" eb="5">
      <t>トオ</t>
    </rPh>
    <rPh sb="5" eb="6">
      <t>ヒガシ</t>
    </rPh>
    <rPh sb="7" eb="9">
      <t>チョウメ</t>
    </rPh>
    <rPh sb="11" eb="13">
      <t>バンチ</t>
    </rPh>
    <rPh sb="14" eb="15">
      <t>ゴウ</t>
    </rPh>
    <phoneticPr fontId="1"/>
  </si>
  <si>
    <t>株式会社○○○　宮崎支店</t>
    <rPh sb="0" eb="4">
      <t>カブシキガイシャ</t>
    </rPh>
    <rPh sb="8" eb="10">
      <t>ミヤザキ</t>
    </rPh>
    <rPh sb="10" eb="12">
      <t>シテン</t>
    </rPh>
    <phoneticPr fontId="1"/>
  </si>
  <si>
    <t>支店長　○○　○○</t>
    <rPh sb="0" eb="3">
      <t>シテンチョウ</t>
    </rPh>
    <phoneticPr fontId="1"/>
  </si>
  <si>
    <t>　　令和４年８月３１日</t>
    <rPh sb="2" eb="4">
      <t>レイワ</t>
    </rPh>
    <rPh sb="5" eb="6">
      <t>ネン</t>
    </rPh>
    <rPh sb="7" eb="8">
      <t>ガツ</t>
    </rPh>
    <rPh sb="10" eb="11">
      <t>ニチ</t>
    </rPh>
    <phoneticPr fontId="1"/>
  </si>
  <si>
    <t>　　令和４年９月１日から令和９年８月３１日まで</t>
    <rPh sb="2" eb="4">
      <t>レイワ</t>
    </rPh>
    <rPh sb="5" eb="6">
      <t>ネン</t>
    </rPh>
    <rPh sb="7" eb="8">
      <t>ガツ</t>
    </rPh>
    <rPh sb="9" eb="10">
      <t>ニチ</t>
    </rPh>
    <rPh sb="12" eb="14">
      <t>レイワ</t>
    </rPh>
    <rPh sb="15" eb="16">
      <t>ネン</t>
    </rPh>
    <rPh sb="17" eb="18">
      <t>ガツ</t>
    </rPh>
    <rPh sb="20" eb="21">
      <t>ヒ</t>
    </rPh>
    <phoneticPr fontId="1"/>
  </si>
  <si>
    <t>　　令和４年９月１日から令和９年８月３１日まで</t>
    <phoneticPr fontId="1"/>
  </si>
  <si>
    <t>R4.9.1～R4.9.30
（１月）</t>
    <rPh sb="17" eb="18">
      <t>ツキ</t>
    </rPh>
    <phoneticPr fontId="1"/>
  </si>
  <si>
    <t>R4.9.1～R9.8.31
（６０月）</t>
    <rPh sb="18" eb="19">
      <t>ツキ</t>
    </rPh>
    <phoneticPr fontId="1"/>
  </si>
  <si>
    <t>R4.9.1～R4.9.30　　　　　　　　　　　　　（月額×１月）</t>
    <rPh sb="28" eb="30">
      <t>ゲツガク</t>
    </rPh>
    <rPh sb="32" eb="33">
      <t>ツキ</t>
    </rPh>
    <phoneticPr fontId="1"/>
  </si>
  <si>
    <t>R4.10.1～R9.8.31
（月額×5９月）</t>
    <rPh sb="17" eb="19">
      <t>ゲツガク</t>
    </rPh>
    <rPh sb="22" eb="23">
      <t>ツキ</t>
    </rPh>
    <phoneticPr fontId="1"/>
  </si>
  <si>
    <t>　　　令和4年6月17日付けで公告のありました「宮崎県議会タブレット端末等賃貸借及び</t>
    <rPh sb="8" eb="9">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</si>
</sst>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0"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Ｐゴシック"/>
      <family val="3"/>
      <charset val="128"/>
    </font>
    <font>
      <sz val="6"/>
      <name val="ＭＳ Ｐ明朝"/>
      <family val="1"/>
      <charset val="128"/>
    </font>
    <font>
      <sz val="12"/>
      <name val="ＭＳ 明朝"/>
      <family val="1"/>
      <charset val="128"/>
    </font>
    <font>
      <sz val="36"/>
      <name val="ＭＳ 明朝"/>
      <family val="1"/>
      <charset val="128"/>
    </font>
    <font>
      <sz val="26"/>
      <name val="ＭＳ Ｐ明朝"/>
      <family val="1"/>
      <charset val="128"/>
    </font>
    <font>
      <sz val="28"/>
      <name val="ＭＳ Ｐ明朝"/>
      <family val="1"/>
      <charset val="128"/>
    </font>
    <font>
      <sz val="12"/>
      <name val="ＭＳ Ｐ明朝"/>
      <family val="1"/>
      <charset val="128"/>
    </font>
    <font>
      <sz val="14"/>
      <name val="ＭＳ Ｐ明朝"/>
      <family val="1"/>
      <charset val="128"/>
    </font>
    <font>
      <sz val="13"/>
      <name val="ＭＳ Ｐ明朝"/>
      <family val="1"/>
      <charset val="128"/>
    </font>
    <font>
      <sz val="12"/>
      <color theme="1"/>
      <name val="ＭＳ Ｐ明朝"/>
      <family val="1"/>
      <charset val="128"/>
    </font>
    <font>
      <sz val="20"/>
      <color theme="1"/>
      <name val="ＭＳ Ｐ明朝"/>
      <family val="1"/>
      <charset val="128"/>
    </font>
    <font>
      <sz val="14"/>
      <color theme="1"/>
      <name val="ＭＳ Ｐ明朝"/>
      <family val="1"/>
      <charset val="128"/>
    </font>
    <font>
      <b/>
      <sz val="14"/>
      <color theme="1"/>
      <name val="ＭＳ Ｐ明朝"/>
      <family val="1"/>
      <charset val="128"/>
    </font>
    <font>
      <sz val="13"/>
      <color theme="1"/>
      <name val="ＭＳ Ｐ明朝"/>
      <family val="1"/>
      <charset val="128"/>
    </font>
    <font>
      <sz val="10"/>
      <color theme="1"/>
      <name val="ＭＳ Ｐ明朝"/>
      <family val="1"/>
      <charset val="128"/>
    </font>
    <font>
      <sz val="11"/>
      <name val="游ゴシック"/>
      <family val="3"/>
      <charset val="128"/>
      <scheme val="minor"/>
    </font>
    <font>
      <sz val="10"/>
      <name val="ＭＳ Ｐ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216">
    <xf numFmtId="0" fontId="0" fillId="0" borderId="0" xfId="0">
      <alignment vertical="center"/>
    </xf>
    <xf numFmtId="0" fontId="0" fillId="0" borderId="5" xfId="0" applyBorder="1">
      <alignment vertical="center"/>
    </xf>
    <xf numFmtId="0" fontId="0" fillId="0" borderId="3" xfId="0" applyBorder="1">
      <alignment vertical="center"/>
    </xf>
    <xf numFmtId="0" fontId="2" fillId="0" borderId="0" xfId="0" applyFont="1">
      <alignment vertical="center"/>
    </xf>
    <xf numFmtId="0" fontId="5" fillId="0" borderId="0" xfId="0" applyFont="1">
      <alignment vertical="center"/>
    </xf>
    <xf numFmtId="0" fontId="2" fillId="0" borderId="8" xfId="0" applyFont="1" applyBorder="1">
      <alignment vertical="center"/>
    </xf>
    <xf numFmtId="0" fontId="2" fillId="0" borderId="11"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0" xfId="0" applyFont="1" applyAlignment="1">
      <alignment horizontal="center" vertical="center"/>
    </xf>
    <xf numFmtId="49" fontId="5" fillId="0" borderId="0" xfId="0" applyNumberFormat="1" applyFont="1">
      <alignment vertical="center"/>
    </xf>
    <xf numFmtId="0" fontId="2" fillId="0" borderId="11" xfId="0" quotePrefix="1" applyFont="1" applyBorder="1" applyAlignment="1">
      <alignment horizontal="right"/>
    </xf>
    <xf numFmtId="176" fontId="9" fillId="0" borderId="0" xfId="0" applyNumberFormat="1" applyFont="1">
      <alignment vertical="center"/>
    </xf>
    <xf numFmtId="176" fontId="9" fillId="0" borderId="0" xfId="0" applyNumberFormat="1" applyFont="1" applyAlignment="1">
      <alignment horizontal="right" vertical="center"/>
    </xf>
    <xf numFmtId="176"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176" fontId="9" fillId="0" borderId="0" xfId="0" applyNumberFormat="1" applyFont="1" applyAlignment="1">
      <alignment horizontal="center" vertical="center"/>
    </xf>
    <xf numFmtId="176" fontId="11" fillId="0" borderId="0" xfId="0" applyNumberFormat="1" applyFont="1" applyAlignment="1">
      <alignment horizontal="left" vertical="center"/>
    </xf>
    <xf numFmtId="176" fontId="11" fillId="0" borderId="0" xfId="0" applyNumberFormat="1" applyFont="1">
      <alignment vertical="center"/>
    </xf>
    <xf numFmtId="0" fontId="11" fillId="0" borderId="0" xfId="0" applyFont="1">
      <alignment vertical="center"/>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2" xfId="0" applyFont="1" applyBorder="1" applyAlignment="1">
      <alignment horizontal="left" vertical="center"/>
    </xf>
    <xf numFmtId="0" fontId="11" fillId="0" borderId="14" xfId="0" applyFont="1" applyBorder="1" applyAlignment="1">
      <alignment horizontal="left" vertical="center"/>
    </xf>
    <xf numFmtId="176" fontId="11" fillId="0" borderId="14" xfId="0" applyNumberFormat="1" applyFont="1" applyBorder="1" applyAlignment="1">
      <alignment horizontal="left" vertical="center"/>
    </xf>
    <xf numFmtId="0" fontId="10" fillId="0" borderId="0" xfId="0" applyFont="1">
      <alignment vertical="center"/>
    </xf>
    <xf numFmtId="176" fontId="12" fillId="0" borderId="0" xfId="0" applyNumberFormat="1" applyFont="1">
      <alignment vertical="center"/>
    </xf>
    <xf numFmtId="176" fontId="12" fillId="0" borderId="0" xfId="0" applyNumberFormat="1"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6" xfId="0" applyFont="1" applyBorder="1">
      <alignment vertical="center"/>
    </xf>
    <xf numFmtId="0" fontId="12" fillId="0" borderId="7" xfId="0" applyFont="1" applyBorder="1">
      <alignment vertical="center"/>
    </xf>
    <xf numFmtId="0" fontId="12" fillId="0" borderId="2" xfId="0" applyFont="1" applyBorder="1">
      <alignment vertical="center"/>
    </xf>
    <xf numFmtId="0" fontId="12" fillId="0" borderId="3" xfId="0" applyFont="1" applyBorder="1">
      <alignment vertical="center"/>
    </xf>
    <xf numFmtId="176" fontId="12" fillId="0" borderId="1" xfId="0" applyNumberFormat="1" applyFont="1" applyBorder="1" applyAlignment="1">
      <alignment horizontal="center" vertical="center"/>
    </xf>
    <xf numFmtId="176" fontId="12" fillId="0" borderId="0" xfId="0" applyNumberFormat="1" applyFont="1" applyAlignment="1">
      <alignment horizontal="center" vertical="center"/>
    </xf>
    <xf numFmtId="176" fontId="16" fillId="0" borderId="0" xfId="0" applyNumberFormat="1" applyFont="1" applyAlignment="1">
      <alignment horizontal="right" vertical="center"/>
    </xf>
    <xf numFmtId="0" fontId="16" fillId="0" borderId="10" xfId="0" applyFont="1" applyBorder="1">
      <alignment vertical="center"/>
    </xf>
    <xf numFmtId="0" fontId="16" fillId="0" borderId="13" xfId="0" applyFont="1" applyBorder="1">
      <alignment vertical="center"/>
    </xf>
    <xf numFmtId="0" fontId="16" fillId="0" borderId="0" xfId="0" applyFont="1">
      <alignment vertical="center"/>
    </xf>
    <xf numFmtId="0" fontId="16" fillId="0" borderId="0" xfId="0" applyFont="1" applyAlignment="1">
      <alignment horizontal="right" vertical="center"/>
    </xf>
    <xf numFmtId="0" fontId="16" fillId="0" borderId="7" xfId="0" applyFont="1" applyBorder="1" applyAlignment="1">
      <alignment horizontal="right" vertical="center"/>
    </xf>
    <xf numFmtId="0" fontId="16" fillId="0" borderId="5" xfId="0" applyFont="1" applyBorder="1" applyAlignment="1">
      <alignment horizontal="right" vertical="center"/>
    </xf>
    <xf numFmtId="176" fontId="16" fillId="0" borderId="5" xfId="0" applyNumberFormat="1" applyFont="1" applyBorder="1" applyAlignment="1">
      <alignment horizontal="right" vertical="center"/>
    </xf>
    <xf numFmtId="176" fontId="16" fillId="0" borderId="0" xfId="0" applyNumberFormat="1" applyFont="1" applyBorder="1">
      <alignment vertical="center"/>
    </xf>
    <xf numFmtId="176" fontId="12" fillId="0" borderId="35" xfId="0" applyNumberFormat="1" applyFont="1" applyBorder="1" applyAlignment="1">
      <alignment horizontal="center" vertical="center"/>
    </xf>
    <xf numFmtId="0" fontId="15" fillId="0" borderId="24" xfId="0" applyFont="1" applyBorder="1">
      <alignment vertical="center"/>
    </xf>
    <xf numFmtId="0" fontId="12" fillId="0" borderId="37" xfId="0" applyFont="1" applyBorder="1">
      <alignment vertical="center"/>
    </xf>
    <xf numFmtId="0" fontId="12" fillId="0" borderId="33" xfId="0" applyFont="1" applyBorder="1">
      <alignment vertical="center"/>
    </xf>
    <xf numFmtId="176" fontId="16" fillId="0" borderId="11" xfId="0" applyNumberFormat="1" applyFont="1" applyBorder="1">
      <alignment vertical="center"/>
    </xf>
    <xf numFmtId="176" fontId="16" fillId="0" borderId="8" xfId="0" applyNumberFormat="1" applyFont="1" applyBorder="1" applyAlignment="1">
      <alignment horizontal="right" vertical="center"/>
    </xf>
    <xf numFmtId="0" fontId="16" fillId="0" borderId="11" xfId="0" applyFont="1" applyBorder="1">
      <alignment vertical="center"/>
    </xf>
    <xf numFmtId="0" fontId="16" fillId="0" borderId="0" xfId="0" applyFont="1" applyBorder="1">
      <alignment vertical="center"/>
    </xf>
    <xf numFmtId="0" fontId="16" fillId="0" borderId="0" xfId="0" applyFont="1" applyBorder="1" applyAlignment="1">
      <alignment horizontal="right" vertical="center"/>
    </xf>
    <xf numFmtId="0" fontId="16" fillId="0" borderId="8" xfId="0" applyFont="1" applyBorder="1" applyAlignment="1">
      <alignment horizontal="left" vertical="center"/>
    </xf>
    <xf numFmtId="0" fontId="16" fillId="0" borderId="8" xfId="0" applyFont="1" applyBorder="1">
      <alignment vertical="center"/>
    </xf>
    <xf numFmtId="0" fontId="16" fillId="0" borderId="11" xfId="0" applyFont="1" applyBorder="1" applyAlignment="1">
      <alignment horizontal="right" vertical="center"/>
    </xf>
    <xf numFmtId="0" fontId="16" fillId="0" borderId="0" xfId="0" applyFont="1" applyBorder="1" applyAlignment="1">
      <alignment horizontal="center"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15" xfId="0" applyFont="1" applyBorder="1">
      <alignment vertical="center"/>
    </xf>
    <xf numFmtId="0" fontId="16" fillId="0" borderId="16" xfId="0" applyFont="1" applyBorder="1">
      <alignment vertical="center"/>
    </xf>
    <xf numFmtId="0" fontId="16" fillId="0" borderId="17" xfId="0" applyFont="1" applyBorder="1">
      <alignment vertical="center"/>
    </xf>
    <xf numFmtId="176" fontId="12" fillId="0" borderId="39" xfId="0" applyNumberFormat="1" applyFont="1" applyBorder="1" applyAlignment="1">
      <alignment horizontal="center" vertical="center"/>
    </xf>
    <xf numFmtId="176" fontId="12" fillId="0" borderId="40" xfId="0" applyNumberFormat="1" applyFont="1" applyBorder="1" applyAlignment="1">
      <alignment horizontal="center" vertical="center"/>
    </xf>
    <xf numFmtId="176" fontId="12" fillId="0" borderId="33" xfId="0" applyNumberFormat="1" applyFont="1" applyBorder="1" applyAlignment="1">
      <alignment horizontal="right" vertical="center"/>
    </xf>
    <xf numFmtId="176" fontId="12" fillId="0" borderId="36" xfId="0" applyNumberFormat="1" applyFont="1" applyBorder="1" applyAlignment="1">
      <alignment horizontal="right" vertical="center"/>
    </xf>
    <xf numFmtId="0" fontId="18" fillId="0" borderId="0" xfId="0" applyFont="1">
      <alignment vertical="center"/>
    </xf>
    <xf numFmtId="176" fontId="9" fillId="0" borderId="39" xfId="0" applyNumberFormat="1" applyFont="1" applyBorder="1" applyAlignment="1">
      <alignment horizontal="center" vertical="center"/>
    </xf>
    <xf numFmtId="176" fontId="9" fillId="0" borderId="40"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33" xfId="0" applyNumberFormat="1" applyFont="1" applyBorder="1" applyAlignment="1">
      <alignment horizontal="right" vertical="center"/>
    </xf>
    <xf numFmtId="176" fontId="9" fillId="0" borderId="35" xfId="0" applyNumberFormat="1" applyFont="1" applyBorder="1" applyAlignment="1">
      <alignment horizontal="center" vertical="center"/>
    </xf>
    <xf numFmtId="176" fontId="9" fillId="0" borderId="36" xfId="0" applyNumberFormat="1" applyFont="1" applyBorder="1" applyAlignment="1">
      <alignment horizontal="right" vertical="center"/>
    </xf>
    <xf numFmtId="176" fontId="11" fillId="0" borderId="11" xfId="0" applyNumberFormat="1" applyFont="1" applyBorder="1">
      <alignment vertical="center"/>
    </xf>
    <xf numFmtId="176" fontId="11" fillId="0" borderId="0" xfId="0" applyNumberFormat="1" applyFont="1" applyBorder="1">
      <alignment vertical="center"/>
    </xf>
    <xf numFmtId="176" fontId="11" fillId="0" borderId="8" xfId="0" applyNumberFormat="1" applyFont="1" applyBorder="1" applyAlignment="1">
      <alignment horizontal="right" vertical="center"/>
    </xf>
    <xf numFmtId="0" fontId="11" fillId="0" borderId="11" xfId="0" applyFont="1" applyBorder="1">
      <alignment vertical="center"/>
    </xf>
    <xf numFmtId="0" fontId="11" fillId="0" borderId="13" xfId="0" applyFont="1" applyBorder="1">
      <alignment vertical="center"/>
    </xf>
    <xf numFmtId="0" fontId="11" fillId="0" borderId="10" xfId="0" applyFont="1" applyBorder="1">
      <alignment vertical="center"/>
    </xf>
    <xf numFmtId="0" fontId="11" fillId="0" borderId="0" xfId="0" applyFont="1" applyBorder="1">
      <alignment vertical="center"/>
    </xf>
    <xf numFmtId="0" fontId="11" fillId="0" borderId="0" xfId="0" applyFont="1" applyBorder="1" applyAlignment="1">
      <alignment horizontal="right" vertical="center"/>
    </xf>
    <xf numFmtId="0" fontId="11" fillId="0" borderId="8" xfId="0" applyFont="1" applyBorder="1" applyAlignment="1">
      <alignment horizontal="left" vertical="center"/>
    </xf>
    <xf numFmtId="0" fontId="11" fillId="0" borderId="8" xfId="0" applyFont="1" applyBorder="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176" fontId="9" fillId="0" borderId="34" xfId="0" applyNumberFormat="1" applyFont="1" applyBorder="1" applyAlignment="1">
      <alignment horizontal="center" vertical="center" wrapText="1"/>
    </xf>
    <xf numFmtId="176" fontId="9" fillId="0" borderId="29" xfId="0" applyNumberFormat="1" applyFont="1" applyBorder="1" applyAlignment="1">
      <alignment horizontal="center" vertical="center" wrapText="1"/>
    </xf>
    <xf numFmtId="176" fontId="9" fillId="0" borderId="30" xfId="0" applyNumberFormat="1" applyFont="1" applyBorder="1" applyAlignment="1">
      <alignment horizontal="center" vertical="center" wrapText="1"/>
    </xf>
    <xf numFmtId="176" fontId="19" fillId="0" borderId="28" xfId="0" applyNumberFormat="1" applyFont="1" applyBorder="1" applyAlignment="1">
      <alignment horizontal="right" vertical="center"/>
    </xf>
    <xf numFmtId="176" fontId="19" fillId="0" borderId="30" xfId="0" applyNumberFormat="1" applyFont="1" applyBorder="1" applyAlignment="1">
      <alignment horizontal="right" vertical="center"/>
    </xf>
    <xf numFmtId="176" fontId="9" fillId="0" borderId="28" xfId="0" applyNumberFormat="1" applyFont="1" applyBorder="1" applyAlignment="1">
      <alignment horizontal="center" vertical="center" wrapText="1"/>
    </xf>
    <xf numFmtId="176" fontId="9" fillId="0" borderId="30" xfId="0" applyNumberFormat="1" applyFont="1" applyBorder="1" applyAlignment="1">
      <alignment horizontal="center" vertical="center"/>
    </xf>
    <xf numFmtId="0" fontId="9" fillId="0" borderId="18"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2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5" xfId="0" applyFont="1" applyBorder="1" applyAlignment="1">
      <alignment horizontal="center" vertical="center" wrapText="1"/>
    </xf>
    <xf numFmtId="176" fontId="9" fillId="0" borderId="26" xfId="0" applyNumberFormat="1" applyFont="1" applyBorder="1" applyAlignment="1">
      <alignment horizontal="right"/>
    </xf>
    <xf numFmtId="176" fontId="9" fillId="0" borderId="22" xfId="0" applyNumberFormat="1" applyFont="1" applyBorder="1" applyAlignment="1">
      <alignment horizontal="right"/>
    </xf>
    <xf numFmtId="176" fontId="9" fillId="0" borderId="27" xfId="0" applyNumberFormat="1" applyFont="1" applyBorder="1" applyAlignment="1">
      <alignment horizontal="right"/>
    </xf>
    <xf numFmtId="176" fontId="9" fillId="0" borderId="24"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176" fontId="9" fillId="0" borderId="20" xfId="0" applyNumberFormat="1" applyFont="1" applyBorder="1" applyAlignment="1">
      <alignment horizontal="center" vertical="center" wrapText="1"/>
    </xf>
    <xf numFmtId="176" fontId="9" fillId="0" borderId="31"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9" fillId="0" borderId="17" xfId="0" applyNumberFormat="1"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176" fontId="9" fillId="0" borderId="28" xfId="0" applyNumberFormat="1" applyFont="1" applyBorder="1" applyAlignment="1">
      <alignment horizontal="right"/>
    </xf>
    <xf numFmtId="176" fontId="9" fillId="0" borderId="29" xfId="0" applyNumberFormat="1" applyFont="1" applyBorder="1" applyAlignment="1">
      <alignment horizontal="right"/>
    </xf>
    <xf numFmtId="176" fontId="9" fillId="0" borderId="30" xfId="0" applyNumberFormat="1" applyFont="1" applyBorder="1" applyAlignment="1">
      <alignment horizontal="right"/>
    </xf>
    <xf numFmtId="176" fontId="9" fillId="0" borderId="32"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19" fillId="0" borderId="2" xfId="0" applyNumberFormat="1" applyFont="1" applyBorder="1" applyAlignment="1">
      <alignment horizontal="right" vertical="center"/>
    </xf>
    <xf numFmtId="176" fontId="19" fillId="0" borderId="4" xfId="0" applyNumberFormat="1" applyFont="1" applyBorder="1" applyAlignment="1">
      <alignment horizontal="right" vertical="center"/>
    </xf>
    <xf numFmtId="176" fontId="9" fillId="0" borderId="2" xfId="0" applyNumberFormat="1" applyFont="1" applyBorder="1" applyAlignment="1">
      <alignment horizontal="center" vertical="center" wrapText="1"/>
    </xf>
    <xf numFmtId="0" fontId="9" fillId="0" borderId="34" xfId="0" applyFont="1" applyBorder="1" applyAlignment="1">
      <alignment horizontal="center" vertical="center"/>
    </xf>
    <xf numFmtId="0" fontId="9" fillId="0" borderId="28"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36" xfId="0" applyFont="1" applyBorder="1" applyAlignment="1">
      <alignment horizontal="left"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6" fontId="9" fillId="0" borderId="38"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9" xfId="0" applyNumberFormat="1" applyFont="1" applyBorder="1" applyAlignment="1">
      <alignment horizontal="center" vertical="center"/>
    </xf>
    <xf numFmtId="0" fontId="9" fillId="0" borderId="3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33" xfId="0" applyFont="1" applyBorder="1" applyAlignment="1">
      <alignment horizontal="left" vertical="center"/>
    </xf>
    <xf numFmtId="49" fontId="9" fillId="0" borderId="2" xfId="0" applyNumberFormat="1" applyFont="1" applyBorder="1" applyAlignment="1">
      <alignment horizontal="left" vertical="center"/>
    </xf>
    <xf numFmtId="49" fontId="9" fillId="0" borderId="3" xfId="0" applyNumberFormat="1" applyFont="1" applyBorder="1" applyAlignment="1">
      <alignment horizontal="left" vertical="center"/>
    </xf>
    <xf numFmtId="49" fontId="9" fillId="0" borderId="33" xfId="0" applyNumberFormat="1" applyFont="1" applyBorder="1" applyAlignment="1">
      <alignment horizontal="left" vertical="center"/>
    </xf>
    <xf numFmtId="0" fontId="13"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7" xfId="0" applyFont="1" applyBorder="1" applyAlignment="1">
      <alignment horizontal="center" vertical="center"/>
    </xf>
    <xf numFmtId="177" fontId="14" fillId="0" borderId="22" xfId="0" applyNumberFormat="1" applyFont="1" applyBorder="1" applyAlignment="1">
      <alignment horizontal="center" vertical="center"/>
    </xf>
    <xf numFmtId="177" fontId="14" fillId="0" borderId="23" xfId="0" applyNumberFormat="1" applyFont="1" applyBorder="1" applyAlignment="1">
      <alignment horizontal="center" vertical="center"/>
    </xf>
    <xf numFmtId="0" fontId="12" fillId="0" borderId="3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33" xfId="0" applyFont="1" applyBorder="1" applyAlignment="1">
      <alignment horizontal="left" vertical="center"/>
    </xf>
    <xf numFmtId="176" fontId="12" fillId="0" borderId="34" xfId="0" applyNumberFormat="1" applyFont="1" applyBorder="1" applyAlignment="1">
      <alignment horizontal="center" vertical="center" wrapText="1"/>
    </xf>
    <xf numFmtId="176" fontId="12" fillId="0" borderId="29" xfId="0" applyNumberFormat="1" applyFont="1" applyBorder="1" applyAlignment="1">
      <alignment horizontal="center" vertical="center" wrapText="1"/>
    </xf>
    <xf numFmtId="176" fontId="12" fillId="0" borderId="30" xfId="0" applyNumberFormat="1" applyFont="1" applyBorder="1" applyAlignment="1">
      <alignment horizontal="center" vertical="center" wrapText="1"/>
    </xf>
    <xf numFmtId="176" fontId="17" fillId="0" borderId="28" xfId="0" applyNumberFormat="1" applyFont="1" applyBorder="1" applyAlignment="1">
      <alignment horizontal="right" vertical="center"/>
    </xf>
    <xf numFmtId="176" fontId="17" fillId="0" borderId="30" xfId="0" applyNumberFormat="1" applyFont="1" applyBorder="1" applyAlignment="1">
      <alignment horizontal="right" vertical="center"/>
    </xf>
    <xf numFmtId="176" fontId="12" fillId="0" borderId="28" xfId="0" applyNumberFormat="1" applyFont="1" applyBorder="1" applyAlignment="1">
      <alignment horizontal="center" vertical="center" wrapText="1"/>
    </xf>
    <xf numFmtId="176" fontId="12" fillId="0" borderId="30" xfId="0" applyNumberFormat="1" applyFont="1" applyBorder="1" applyAlignment="1">
      <alignment horizontal="center" vertical="center"/>
    </xf>
    <xf numFmtId="0" fontId="12" fillId="0" borderId="18"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2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176" fontId="12" fillId="0" borderId="26" xfId="0" applyNumberFormat="1" applyFont="1" applyBorder="1" applyAlignment="1">
      <alignment horizontal="right"/>
    </xf>
    <xf numFmtId="176" fontId="12" fillId="0" borderId="22" xfId="0" applyNumberFormat="1" applyFont="1" applyBorder="1" applyAlignment="1">
      <alignment horizontal="right"/>
    </xf>
    <xf numFmtId="176" fontId="12" fillId="0" borderId="27" xfId="0" applyNumberFormat="1" applyFont="1" applyBorder="1" applyAlignment="1">
      <alignment horizontal="right"/>
    </xf>
    <xf numFmtId="176" fontId="12" fillId="0" borderId="24" xfId="0" applyNumberFormat="1" applyFont="1" applyBorder="1" applyAlignment="1">
      <alignment horizontal="center" vertical="center" wrapText="1"/>
    </xf>
    <xf numFmtId="176" fontId="12" fillId="0" borderId="19" xfId="0" applyNumberFormat="1" applyFont="1" applyBorder="1" applyAlignment="1">
      <alignment horizontal="center" vertical="center" wrapText="1"/>
    </xf>
    <xf numFmtId="176" fontId="12" fillId="0" borderId="20" xfId="0" applyNumberFormat="1" applyFont="1" applyBorder="1" applyAlignment="1">
      <alignment horizontal="center" vertical="center" wrapText="1"/>
    </xf>
    <xf numFmtId="176" fontId="12" fillId="0" borderId="31" xfId="0" applyNumberFormat="1" applyFont="1" applyBorder="1" applyAlignment="1">
      <alignment horizontal="center" vertical="center" wrapText="1"/>
    </xf>
    <xf numFmtId="176" fontId="12" fillId="0" borderId="16" xfId="0" applyNumberFormat="1" applyFont="1" applyBorder="1" applyAlignment="1">
      <alignment horizontal="center" vertical="center" wrapText="1"/>
    </xf>
    <xf numFmtId="176" fontId="12" fillId="0" borderId="17" xfId="0" applyNumberFormat="1"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176" fontId="12" fillId="0" borderId="28" xfId="0" applyNumberFormat="1" applyFont="1" applyBorder="1" applyAlignment="1">
      <alignment horizontal="right"/>
    </xf>
    <xf numFmtId="176" fontId="12" fillId="0" borderId="29" xfId="0" applyNumberFormat="1" applyFont="1" applyBorder="1" applyAlignment="1">
      <alignment horizontal="right"/>
    </xf>
    <xf numFmtId="176" fontId="12" fillId="0" borderId="30" xfId="0" applyNumberFormat="1" applyFont="1" applyBorder="1" applyAlignment="1">
      <alignment horizontal="right"/>
    </xf>
    <xf numFmtId="176" fontId="12" fillId="0" borderId="3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7" fillId="0" borderId="2" xfId="0" applyNumberFormat="1" applyFont="1" applyBorder="1" applyAlignment="1">
      <alignment horizontal="right" vertical="center"/>
    </xf>
    <xf numFmtId="176" fontId="17" fillId="0" borderId="4" xfId="0" applyNumberFormat="1" applyFont="1" applyBorder="1" applyAlignment="1">
      <alignment horizontal="right" vertical="center"/>
    </xf>
    <xf numFmtId="176" fontId="12" fillId="0" borderId="2" xfId="0" applyNumberFormat="1" applyFont="1" applyBorder="1" applyAlignment="1">
      <alignment horizontal="center" vertical="center" wrapText="1"/>
    </xf>
    <xf numFmtId="0" fontId="12" fillId="0" borderId="34" xfId="0" applyFont="1" applyBorder="1" applyAlignment="1">
      <alignment horizontal="center" vertical="center"/>
    </xf>
    <xf numFmtId="0" fontId="12" fillId="0" borderId="28" xfId="0" applyFont="1" applyBorder="1" applyAlignment="1">
      <alignment horizontal="left" vertical="center" shrinkToFit="1"/>
    </xf>
    <xf numFmtId="0" fontId="12" fillId="0" borderId="29" xfId="0" applyFont="1" applyBorder="1" applyAlignment="1">
      <alignment horizontal="left" vertical="center" shrinkToFit="1"/>
    </xf>
    <xf numFmtId="0" fontId="12" fillId="0" borderId="36" xfId="0" applyFont="1" applyBorder="1" applyAlignment="1">
      <alignment horizontal="left" vertical="center" shrinkToFit="1"/>
    </xf>
    <xf numFmtId="0" fontId="12" fillId="0" borderId="23" xfId="0" applyFont="1" applyBorder="1" applyAlignment="1">
      <alignment horizontal="center" vertical="center"/>
    </xf>
    <xf numFmtId="176" fontId="12" fillId="0" borderId="38" xfId="0" applyNumberFormat="1" applyFont="1" applyBorder="1" applyAlignment="1">
      <alignment horizontal="center" vertical="center"/>
    </xf>
    <xf numFmtId="176" fontId="12" fillId="0" borderId="5" xfId="0" applyNumberFormat="1" applyFont="1" applyBorder="1" applyAlignment="1">
      <alignment horizontal="center" vertical="center"/>
    </xf>
    <xf numFmtId="176" fontId="12" fillId="0" borderId="14" xfId="0" applyNumberFormat="1" applyFont="1" applyBorder="1" applyAlignment="1">
      <alignment horizontal="center" vertical="center"/>
    </xf>
    <xf numFmtId="176" fontId="12" fillId="0" borderId="9" xfId="0" applyNumberFormat="1" applyFont="1" applyBorder="1" applyAlignment="1">
      <alignment horizontal="center" vertical="center"/>
    </xf>
    <xf numFmtId="49" fontId="12" fillId="0" borderId="2" xfId="0" applyNumberFormat="1" applyFont="1" applyBorder="1" applyAlignment="1">
      <alignment horizontal="left" vertical="center"/>
    </xf>
    <xf numFmtId="49" fontId="12" fillId="0" borderId="3" xfId="0" applyNumberFormat="1" applyFont="1" applyBorder="1" applyAlignment="1">
      <alignment horizontal="left" vertical="center"/>
    </xf>
    <xf numFmtId="0" fontId="6" fillId="0" borderId="11" xfId="0" applyFont="1" applyBorder="1" applyAlignment="1">
      <alignment horizontal="center" vertical="center"/>
    </xf>
    <xf numFmtId="0" fontId="0" fillId="0" borderId="8" xfId="0"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left" vertical="center"/>
    </xf>
    <xf numFmtId="58" fontId="2" fillId="0" borderId="0" xfId="0" applyNumberFormat="1" applyFont="1" applyAlignment="1">
      <alignment horizontal="distributed"/>
    </xf>
    <xf numFmtId="0" fontId="5"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568037</xdr:colOff>
      <xdr:row>10</xdr:row>
      <xdr:rowOff>27709</xdr:rowOff>
    </xdr:from>
    <xdr:to>
      <xdr:col>7</xdr:col>
      <xdr:colOff>346363</xdr:colOff>
      <xdr:row>10</xdr:row>
      <xdr:rowOff>304800</xdr:rowOff>
    </xdr:to>
    <xdr:sp macro="" textlink="">
      <xdr:nvSpPr>
        <xdr:cNvPr id="3" name="正方形/長方形 2">
          <a:extLst>
            <a:ext uri="{FF2B5EF4-FFF2-40B4-BE49-F238E27FC236}">
              <a16:creationId xmlns:a16="http://schemas.microsoft.com/office/drawing/2014/main" id="{C97A94C5-25F4-4C6A-9C7B-A9BAD33BDD8B}"/>
            </a:ext>
          </a:extLst>
        </xdr:cNvPr>
        <xdr:cNvSpPr/>
      </xdr:nvSpPr>
      <xdr:spPr>
        <a:xfrm>
          <a:off x="2686397" y="5041669"/>
          <a:ext cx="365066" cy="277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①</a:t>
          </a:r>
          <a:endParaRPr kumimoji="1" lang="en-US" altLang="ja-JP" sz="1100"/>
        </a:p>
      </xdr:txBody>
    </xdr:sp>
    <xdr:clientData/>
  </xdr:twoCellAnchor>
  <xdr:twoCellAnchor>
    <xdr:from>
      <xdr:col>6</xdr:col>
      <xdr:colOff>568037</xdr:colOff>
      <xdr:row>11</xdr:row>
      <xdr:rowOff>20783</xdr:rowOff>
    </xdr:from>
    <xdr:to>
      <xdr:col>7</xdr:col>
      <xdr:colOff>346363</xdr:colOff>
      <xdr:row>11</xdr:row>
      <xdr:rowOff>297874</xdr:rowOff>
    </xdr:to>
    <xdr:sp macro="" textlink="">
      <xdr:nvSpPr>
        <xdr:cNvPr id="4" name="正方形/長方形 3">
          <a:extLst>
            <a:ext uri="{FF2B5EF4-FFF2-40B4-BE49-F238E27FC236}">
              <a16:creationId xmlns:a16="http://schemas.microsoft.com/office/drawing/2014/main" id="{675F789F-4D13-44FF-953F-6F7CD0A2DF68}"/>
            </a:ext>
          </a:extLst>
        </xdr:cNvPr>
        <xdr:cNvSpPr/>
      </xdr:nvSpPr>
      <xdr:spPr>
        <a:xfrm>
          <a:off x="2686397" y="5530043"/>
          <a:ext cx="365066" cy="277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②</a:t>
          </a:r>
          <a:endParaRPr kumimoji="1" lang="en-US" altLang="ja-JP" sz="1100"/>
        </a:p>
      </xdr:txBody>
    </xdr:sp>
    <xdr:clientData/>
  </xdr:twoCellAnchor>
  <xdr:twoCellAnchor>
    <xdr:from>
      <xdr:col>6</xdr:col>
      <xdr:colOff>568037</xdr:colOff>
      <xdr:row>12</xdr:row>
      <xdr:rowOff>27709</xdr:rowOff>
    </xdr:from>
    <xdr:to>
      <xdr:col>7</xdr:col>
      <xdr:colOff>346363</xdr:colOff>
      <xdr:row>12</xdr:row>
      <xdr:rowOff>304800</xdr:rowOff>
    </xdr:to>
    <xdr:sp macro="" textlink="">
      <xdr:nvSpPr>
        <xdr:cNvPr id="5" name="正方形/長方形 4">
          <a:extLst>
            <a:ext uri="{FF2B5EF4-FFF2-40B4-BE49-F238E27FC236}">
              <a16:creationId xmlns:a16="http://schemas.microsoft.com/office/drawing/2014/main" id="{3CBF45EC-B0DB-4955-82E2-1D2944B2D0E4}"/>
            </a:ext>
          </a:extLst>
        </xdr:cNvPr>
        <xdr:cNvSpPr/>
      </xdr:nvSpPr>
      <xdr:spPr>
        <a:xfrm>
          <a:off x="2686397" y="6032269"/>
          <a:ext cx="365066" cy="277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③</a:t>
          </a:r>
          <a:endParaRPr kumimoji="1" lang="en-US" altLang="ja-JP" sz="1100"/>
        </a:p>
      </xdr:txBody>
    </xdr:sp>
    <xdr:clientData/>
  </xdr:twoCellAnchor>
  <xdr:twoCellAnchor>
    <xdr:from>
      <xdr:col>5</xdr:col>
      <xdr:colOff>48492</xdr:colOff>
      <xdr:row>12</xdr:row>
      <xdr:rowOff>484909</xdr:rowOff>
    </xdr:from>
    <xdr:to>
      <xdr:col>8</xdr:col>
      <xdr:colOff>284019</xdr:colOff>
      <xdr:row>13</xdr:row>
      <xdr:rowOff>263237</xdr:rowOff>
    </xdr:to>
    <xdr:sp macro="" textlink="">
      <xdr:nvSpPr>
        <xdr:cNvPr id="6" name="正方形/長方形 5">
          <a:extLst>
            <a:ext uri="{FF2B5EF4-FFF2-40B4-BE49-F238E27FC236}">
              <a16:creationId xmlns:a16="http://schemas.microsoft.com/office/drawing/2014/main" id="{8F5373F2-6A14-4220-9E49-CBF6FD62E8C7}"/>
            </a:ext>
          </a:extLst>
        </xdr:cNvPr>
        <xdr:cNvSpPr/>
      </xdr:nvSpPr>
      <xdr:spPr>
        <a:xfrm>
          <a:off x="1953492" y="6489469"/>
          <a:ext cx="1500447" cy="2736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（月額）①＋②＋③</a:t>
          </a:r>
          <a:endParaRPr kumimoji="1" lang="en-US" altLang="ja-JP" sz="1100"/>
        </a:p>
      </xdr:txBody>
    </xdr:sp>
    <xdr:clientData/>
  </xdr:twoCellAnchor>
  <xdr:twoCellAnchor>
    <xdr:from>
      <xdr:col>5</xdr:col>
      <xdr:colOff>76200</xdr:colOff>
      <xdr:row>13</xdr:row>
      <xdr:rowOff>477982</xdr:rowOff>
    </xdr:from>
    <xdr:to>
      <xdr:col>8</xdr:col>
      <xdr:colOff>6927</xdr:colOff>
      <xdr:row>14</xdr:row>
      <xdr:rowOff>256309</xdr:rowOff>
    </xdr:to>
    <xdr:sp macro="" textlink="">
      <xdr:nvSpPr>
        <xdr:cNvPr id="7" name="正方形/長方形 6">
          <a:extLst>
            <a:ext uri="{FF2B5EF4-FFF2-40B4-BE49-F238E27FC236}">
              <a16:creationId xmlns:a16="http://schemas.microsoft.com/office/drawing/2014/main" id="{6E4968A8-9619-4A71-9972-9BCE24713652}"/>
            </a:ext>
          </a:extLst>
        </xdr:cNvPr>
        <xdr:cNvSpPr/>
      </xdr:nvSpPr>
      <xdr:spPr>
        <a:xfrm>
          <a:off x="1981200" y="6977842"/>
          <a:ext cx="1195647" cy="27362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（月額）②＋③</a:t>
          </a:r>
          <a:endParaRPr kumimoji="1" lang="en-US" altLang="ja-JP" sz="1100"/>
        </a:p>
      </xdr:txBody>
    </xdr:sp>
    <xdr:clientData/>
  </xdr:twoCellAnchor>
  <xdr:twoCellAnchor>
    <xdr:from>
      <xdr:col>8</xdr:col>
      <xdr:colOff>381000</xdr:colOff>
      <xdr:row>13</xdr:row>
      <xdr:rowOff>34636</xdr:rowOff>
    </xdr:from>
    <xdr:to>
      <xdr:col>10</xdr:col>
      <xdr:colOff>290945</xdr:colOff>
      <xdr:row>13</xdr:row>
      <xdr:rowOff>311727</xdr:rowOff>
    </xdr:to>
    <xdr:sp macro="" textlink="">
      <xdr:nvSpPr>
        <xdr:cNvPr id="8" name="正方形/長方形 7">
          <a:extLst>
            <a:ext uri="{FF2B5EF4-FFF2-40B4-BE49-F238E27FC236}">
              <a16:creationId xmlns:a16="http://schemas.microsoft.com/office/drawing/2014/main" id="{082B1904-7342-4383-B04A-9A10EE651AD0}"/>
            </a:ext>
          </a:extLst>
        </xdr:cNvPr>
        <xdr:cNvSpPr/>
      </xdr:nvSpPr>
      <xdr:spPr>
        <a:xfrm>
          <a:off x="3553691" y="6573981"/>
          <a:ext cx="1198418" cy="277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（合計）</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512619</xdr:colOff>
      <xdr:row>0</xdr:row>
      <xdr:rowOff>90055</xdr:rowOff>
    </xdr:from>
    <xdr:to>
      <xdr:col>13</xdr:col>
      <xdr:colOff>159327</xdr:colOff>
      <xdr:row>1</xdr:row>
      <xdr:rowOff>277091</xdr:rowOff>
    </xdr:to>
    <xdr:sp macro="" textlink="">
      <xdr:nvSpPr>
        <xdr:cNvPr id="2" name="正方形/長方形 1">
          <a:extLst>
            <a:ext uri="{FF2B5EF4-FFF2-40B4-BE49-F238E27FC236}">
              <a16:creationId xmlns:a16="http://schemas.microsoft.com/office/drawing/2014/main" id="{A963F757-79B9-0734-2B1E-7A02F53EF430}"/>
            </a:ext>
          </a:extLst>
        </xdr:cNvPr>
        <xdr:cNvSpPr/>
      </xdr:nvSpPr>
      <xdr:spPr>
        <a:xfrm>
          <a:off x="5527964" y="90055"/>
          <a:ext cx="1129145" cy="464127"/>
        </a:xfrm>
        <a:prstGeom prst="rect">
          <a:avLst/>
        </a:prstGeom>
        <a:solidFill>
          <a:schemeClr val="accent4">
            <a:lumMod val="40000"/>
            <a:lumOff val="6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記入例</a:t>
          </a:r>
        </a:p>
      </xdr:txBody>
    </xdr:sp>
    <xdr:clientData/>
  </xdr:twoCellAnchor>
  <xdr:twoCellAnchor>
    <xdr:from>
      <xdr:col>6</xdr:col>
      <xdr:colOff>568037</xdr:colOff>
      <xdr:row>10</xdr:row>
      <xdr:rowOff>27709</xdr:rowOff>
    </xdr:from>
    <xdr:to>
      <xdr:col>7</xdr:col>
      <xdr:colOff>346363</xdr:colOff>
      <xdr:row>10</xdr:row>
      <xdr:rowOff>304800</xdr:rowOff>
    </xdr:to>
    <xdr:sp macro="" textlink="">
      <xdr:nvSpPr>
        <xdr:cNvPr id="3" name="正方形/長方形 2">
          <a:extLst>
            <a:ext uri="{FF2B5EF4-FFF2-40B4-BE49-F238E27FC236}">
              <a16:creationId xmlns:a16="http://schemas.microsoft.com/office/drawing/2014/main" id="{9508DF1F-810A-B0D8-143E-0C58E0BDDB9D}"/>
            </a:ext>
          </a:extLst>
        </xdr:cNvPr>
        <xdr:cNvSpPr/>
      </xdr:nvSpPr>
      <xdr:spPr>
        <a:xfrm>
          <a:off x="2687782" y="5070764"/>
          <a:ext cx="367145" cy="277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①</a:t>
          </a:r>
          <a:endParaRPr kumimoji="1" lang="en-US" altLang="ja-JP" sz="1100"/>
        </a:p>
      </xdr:txBody>
    </xdr:sp>
    <xdr:clientData/>
  </xdr:twoCellAnchor>
  <xdr:twoCellAnchor>
    <xdr:from>
      <xdr:col>6</xdr:col>
      <xdr:colOff>568037</xdr:colOff>
      <xdr:row>11</xdr:row>
      <xdr:rowOff>20783</xdr:rowOff>
    </xdr:from>
    <xdr:to>
      <xdr:col>7</xdr:col>
      <xdr:colOff>346363</xdr:colOff>
      <xdr:row>11</xdr:row>
      <xdr:rowOff>297874</xdr:rowOff>
    </xdr:to>
    <xdr:sp macro="" textlink="">
      <xdr:nvSpPr>
        <xdr:cNvPr id="4" name="正方形/長方形 3">
          <a:extLst>
            <a:ext uri="{FF2B5EF4-FFF2-40B4-BE49-F238E27FC236}">
              <a16:creationId xmlns:a16="http://schemas.microsoft.com/office/drawing/2014/main" id="{89456809-F3EF-4BF5-A363-CAAABB95A284}"/>
            </a:ext>
          </a:extLst>
        </xdr:cNvPr>
        <xdr:cNvSpPr/>
      </xdr:nvSpPr>
      <xdr:spPr>
        <a:xfrm>
          <a:off x="2687782" y="5562601"/>
          <a:ext cx="367145" cy="277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②</a:t>
          </a:r>
          <a:endParaRPr kumimoji="1" lang="en-US" altLang="ja-JP" sz="1100"/>
        </a:p>
      </xdr:txBody>
    </xdr:sp>
    <xdr:clientData/>
  </xdr:twoCellAnchor>
  <xdr:twoCellAnchor>
    <xdr:from>
      <xdr:col>6</xdr:col>
      <xdr:colOff>568037</xdr:colOff>
      <xdr:row>12</xdr:row>
      <xdr:rowOff>27709</xdr:rowOff>
    </xdr:from>
    <xdr:to>
      <xdr:col>7</xdr:col>
      <xdr:colOff>346363</xdr:colOff>
      <xdr:row>12</xdr:row>
      <xdr:rowOff>304800</xdr:rowOff>
    </xdr:to>
    <xdr:sp macro="" textlink="">
      <xdr:nvSpPr>
        <xdr:cNvPr id="5" name="正方形/長方形 4">
          <a:extLst>
            <a:ext uri="{FF2B5EF4-FFF2-40B4-BE49-F238E27FC236}">
              <a16:creationId xmlns:a16="http://schemas.microsoft.com/office/drawing/2014/main" id="{29188C39-BC0D-4B6B-8AB6-8C33E6B7DB88}"/>
            </a:ext>
          </a:extLst>
        </xdr:cNvPr>
        <xdr:cNvSpPr/>
      </xdr:nvSpPr>
      <xdr:spPr>
        <a:xfrm>
          <a:off x="2687782" y="6068291"/>
          <a:ext cx="367145" cy="277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③</a:t>
          </a:r>
          <a:endParaRPr kumimoji="1" lang="en-US" altLang="ja-JP" sz="1100"/>
        </a:p>
      </xdr:txBody>
    </xdr:sp>
    <xdr:clientData/>
  </xdr:twoCellAnchor>
  <xdr:twoCellAnchor>
    <xdr:from>
      <xdr:col>5</xdr:col>
      <xdr:colOff>48492</xdr:colOff>
      <xdr:row>12</xdr:row>
      <xdr:rowOff>484909</xdr:rowOff>
    </xdr:from>
    <xdr:to>
      <xdr:col>8</xdr:col>
      <xdr:colOff>284019</xdr:colOff>
      <xdr:row>13</xdr:row>
      <xdr:rowOff>263237</xdr:rowOff>
    </xdr:to>
    <xdr:sp macro="" textlink="">
      <xdr:nvSpPr>
        <xdr:cNvPr id="6" name="正方形/長方形 5">
          <a:extLst>
            <a:ext uri="{FF2B5EF4-FFF2-40B4-BE49-F238E27FC236}">
              <a16:creationId xmlns:a16="http://schemas.microsoft.com/office/drawing/2014/main" id="{27923B19-0C16-4018-8F01-45BBC24EB4AF}"/>
            </a:ext>
          </a:extLst>
        </xdr:cNvPr>
        <xdr:cNvSpPr/>
      </xdr:nvSpPr>
      <xdr:spPr>
        <a:xfrm>
          <a:off x="1953492" y="6525491"/>
          <a:ext cx="1503218" cy="277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（月額）①＋②＋③</a:t>
          </a:r>
          <a:endParaRPr kumimoji="1" lang="en-US" altLang="ja-JP" sz="1100"/>
        </a:p>
      </xdr:txBody>
    </xdr:sp>
    <xdr:clientData/>
  </xdr:twoCellAnchor>
  <xdr:twoCellAnchor>
    <xdr:from>
      <xdr:col>5</xdr:col>
      <xdr:colOff>76200</xdr:colOff>
      <xdr:row>13</xdr:row>
      <xdr:rowOff>477982</xdr:rowOff>
    </xdr:from>
    <xdr:to>
      <xdr:col>8</xdr:col>
      <xdr:colOff>6927</xdr:colOff>
      <xdr:row>14</xdr:row>
      <xdr:rowOff>256309</xdr:rowOff>
    </xdr:to>
    <xdr:sp macro="" textlink="">
      <xdr:nvSpPr>
        <xdr:cNvPr id="7" name="正方形/長方形 6">
          <a:extLst>
            <a:ext uri="{FF2B5EF4-FFF2-40B4-BE49-F238E27FC236}">
              <a16:creationId xmlns:a16="http://schemas.microsoft.com/office/drawing/2014/main" id="{44756311-5FD9-4006-9D98-E54B5ED32B55}"/>
            </a:ext>
          </a:extLst>
        </xdr:cNvPr>
        <xdr:cNvSpPr/>
      </xdr:nvSpPr>
      <xdr:spPr>
        <a:xfrm>
          <a:off x="1981200" y="7017327"/>
          <a:ext cx="1198418" cy="277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（月額）②＋③</a:t>
          </a:r>
          <a:endParaRPr kumimoji="1" lang="en-US" altLang="ja-JP" sz="1100"/>
        </a:p>
      </xdr:txBody>
    </xdr:sp>
    <xdr:clientData/>
  </xdr:twoCellAnchor>
  <xdr:twoCellAnchor>
    <xdr:from>
      <xdr:col>8</xdr:col>
      <xdr:colOff>381000</xdr:colOff>
      <xdr:row>13</xdr:row>
      <xdr:rowOff>34636</xdr:rowOff>
    </xdr:from>
    <xdr:to>
      <xdr:col>10</xdr:col>
      <xdr:colOff>290945</xdr:colOff>
      <xdr:row>13</xdr:row>
      <xdr:rowOff>311727</xdr:rowOff>
    </xdr:to>
    <xdr:sp macro="" textlink="">
      <xdr:nvSpPr>
        <xdr:cNvPr id="8" name="正方形/長方形 7">
          <a:extLst>
            <a:ext uri="{FF2B5EF4-FFF2-40B4-BE49-F238E27FC236}">
              <a16:creationId xmlns:a16="http://schemas.microsoft.com/office/drawing/2014/main" id="{EE06D4FF-B407-4A9D-A638-D5637D3E5E91}"/>
            </a:ext>
          </a:extLst>
        </xdr:cNvPr>
        <xdr:cNvSpPr/>
      </xdr:nvSpPr>
      <xdr:spPr>
        <a:xfrm>
          <a:off x="3553691" y="6573981"/>
          <a:ext cx="1198418" cy="277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（合計）</a:t>
          </a:r>
          <a:endParaRPr kumimoji="1" lang="en-US" altLang="ja-JP" sz="1100"/>
        </a:p>
      </xdr:txBody>
    </xdr:sp>
    <xdr:clientData/>
  </xdr:twoCellAnchor>
  <xdr:twoCellAnchor>
    <xdr:from>
      <xdr:col>0</xdr:col>
      <xdr:colOff>76199</xdr:colOff>
      <xdr:row>15</xdr:row>
      <xdr:rowOff>62345</xdr:rowOff>
    </xdr:from>
    <xdr:to>
      <xdr:col>8</xdr:col>
      <xdr:colOff>685799</xdr:colOff>
      <xdr:row>21</xdr:row>
      <xdr:rowOff>214745</xdr:rowOff>
    </xdr:to>
    <xdr:sp macro="" textlink="">
      <xdr:nvSpPr>
        <xdr:cNvPr id="10" name="吹き出し: 四角形 9">
          <a:extLst>
            <a:ext uri="{FF2B5EF4-FFF2-40B4-BE49-F238E27FC236}">
              <a16:creationId xmlns:a16="http://schemas.microsoft.com/office/drawing/2014/main" id="{BCEC935D-C7CE-3488-5DCC-9913822CA108}"/>
            </a:ext>
          </a:extLst>
        </xdr:cNvPr>
        <xdr:cNvSpPr/>
      </xdr:nvSpPr>
      <xdr:spPr>
        <a:xfrm>
          <a:off x="76199" y="7599218"/>
          <a:ext cx="3782291" cy="1524000"/>
        </a:xfrm>
        <a:prstGeom prst="wedgeRectCallout">
          <a:avLst>
            <a:gd name="adj1" fmla="val 36445"/>
            <a:gd name="adj2" fmla="val 78449"/>
          </a:avLst>
        </a:prstGeom>
        <a:solidFill>
          <a:schemeClr val="accent5">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代理人が入札する場合は、会社印は押さないでください。</a:t>
          </a:r>
          <a:r>
            <a:rPr kumimoji="1" lang="en-US" altLang="ja-JP" sz="1000" b="1">
              <a:solidFill>
                <a:schemeClr val="dk1"/>
              </a:solidFill>
              <a:effectLst/>
              <a:latin typeface="+mn-lt"/>
              <a:ea typeface="+mn-ea"/>
              <a:cs typeface="+mn-cs"/>
            </a:rPr>
            <a:t>        </a:t>
          </a:r>
          <a:r>
            <a:rPr kumimoji="1" lang="ja-JP" altLang="ja-JP" sz="1000" b="1">
              <a:solidFill>
                <a:schemeClr val="dk1"/>
              </a:solidFill>
              <a:effectLst/>
              <a:latin typeface="+mn-lt"/>
              <a:ea typeface="+mn-ea"/>
              <a:cs typeface="+mn-cs"/>
            </a:rPr>
            <a:t>また、会社の住所、会社名、代表者名は必ず記入してください。</a:t>
          </a:r>
          <a:endParaRPr lang="ja-JP" altLang="ja-JP" sz="1000">
            <a:effectLst/>
          </a:endParaRPr>
        </a:p>
        <a:p>
          <a:r>
            <a:rPr kumimoji="1" lang="ja-JP" altLang="en-US" sz="1000" b="1">
              <a:solidFill>
                <a:schemeClr val="dk1"/>
              </a:solidFill>
              <a:effectLst/>
              <a:latin typeface="+mn-lt"/>
              <a:ea typeface="+mn-ea"/>
              <a:cs typeface="+mn-cs"/>
            </a:rPr>
            <a:t>　★代理人が入札する際の</a:t>
          </a:r>
          <a:r>
            <a:rPr kumimoji="1" lang="ja-JP" altLang="ja-JP" sz="1000" b="1">
              <a:solidFill>
                <a:schemeClr val="dk1"/>
              </a:solidFill>
              <a:effectLst/>
              <a:latin typeface="+mn-lt"/>
              <a:ea typeface="+mn-ea"/>
              <a:cs typeface="+mn-cs"/>
            </a:rPr>
            <a:t>記入例</a:t>
          </a:r>
          <a:endParaRPr lang="ja-JP" altLang="ja-JP" sz="1000">
            <a:effectLst/>
          </a:endParaRPr>
        </a:p>
        <a:p>
          <a:r>
            <a:rPr kumimoji="1" lang="ja-JP" altLang="en-US" sz="1000" b="1">
              <a:solidFill>
                <a:schemeClr val="dk1"/>
              </a:solidFill>
              <a:effectLst/>
              <a:latin typeface="+mn-lt"/>
              <a:ea typeface="+mn-ea"/>
              <a:cs typeface="+mn-cs"/>
            </a:rPr>
            <a:t>　 </a:t>
          </a:r>
          <a:r>
            <a:rPr kumimoji="1" lang="ja-JP" altLang="ja-JP" sz="1000" b="1">
              <a:solidFill>
                <a:schemeClr val="dk1"/>
              </a:solidFill>
              <a:effectLst/>
              <a:latin typeface="+mn-lt"/>
              <a:ea typeface="+mn-ea"/>
              <a:cs typeface="+mn-cs"/>
            </a:rPr>
            <a:t>　株式会社○○○　宮崎支店</a:t>
          </a:r>
          <a:endParaRPr kumimoji="0" lang="en-US" altLang="ja-JP" sz="1000" b="0">
            <a:solidFill>
              <a:schemeClr val="dk1"/>
            </a:solidFill>
            <a:effectLst/>
            <a:latin typeface="+mn-lt"/>
            <a:ea typeface="+mn-ea"/>
            <a:cs typeface="+mn-cs"/>
          </a:endParaRPr>
        </a:p>
        <a:p>
          <a:r>
            <a:rPr kumimoji="1" lang="ja-JP" altLang="en-US" sz="1000" b="1" baseline="0">
              <a:solidFill>
                <a:schemeClr val="dk1"/>
              </a:solidFill>
              <a:effectLst/>
              <a:latin typeface="+mn-lt"/>
              <a:ea typeface="+mn-ea"/>
              <a:cs typeface="+mn-cs"/>
            </a:rPr>
            <a:t> </a:t>
          </a:r>
          <a:r>
            <a:rPr kumimoji="1" lang="ja-JP" altLang="en-US" sz="1000" b="1">
              <a:solidFill>
                <a:schemeClr val="dk1"/>
              </a:solidFill>
              <a:effectLst/>
              <a:latin typeface="+mn-lt"/>
              <a:ea typeface="+mn-ea"/>
              <a:cs typeface="+mn-cs"/>
            </a:rPr>
            <a:t>　</a:t>
          </a:r>
          <a:r>
            <a:rPr kumimoji="1" lang="ja-JP" altLang="ja-JP" sz="1000" b="1">
              <a:solidFill>
                <a:schemeClr val="dk1"/>
              </a:solidFill>
              <a:effectLst/>
              <a:latin typeface="+mn-lt"/>
              <a:ea typeface="+mn-ea"/>
              <a:cs typeface="+mn-cs"/>
            </a:rPr>
            <a:t>　支店長　○○　○○　</a:t>
          </a:r>
          <a:endParaRPr lang="ja-JP" altLang="ja-JP" sz="1000">
            <a:effectLst/>
          </a:endParaRPr>
        </a:p>
        <a:p>
          <a:r>
            <a:rPr kumimoji="1" lang="ja-JP" altLang="en-US" sz="1000" b="1">
              <a:solidFill>
                <a:schemeClr val="dk1"/>
              </a:solidFill>
              <a:effectLst/>
              <a:latin typeface="+mn-lt"/>
              <a:ea typeface="+mn-ea"/>
              <a:cs typeface="+mn-cs"/>
            </a:rPr>
            <a:t>　</a:t>
          </a:r>
          <a:r>
            <a:rPr kumimoji="1" lang="ja-JP" altLang="en-US" sz="1000" b="1" baseline="0">
              <a:solidFill>
                <a:schemeClr val="dk1"/>
              </a:solidFill>
              <a:effectLst/>
              <a:latin typeface="+mn-lt"/>
              <a:ea typeface="+mn-ea"/>
              <a:cs typeface="+mn-cs"/>
            </a:rPr>
            <a:t> </a:t>
          </a:r>
          <a:r>
            <a:rPr kumimoji="1" lang="ja-JP" altLang="ja-JP" sz="1000" b="1">
              <a:solidFill>
                <a:schemeClr val="dk1"/>
              </a:solidFill>
              <a:effectLst/>
              <a:latin typeface="+mn-lt"/>
              <a:ea typeface="+mn-ea"/>
              <a:cs typeface="+mn-cs"/>
            </a:rPr>
            <a:t>　代理人　○○　○○　（代理人の印）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3A498-D63B-4F1E-8C97-78AE74EBD9D5}">
  <dimension ref="A1:I40"/>
  <sheetViews>
    <sheetView tabSelected="1" view="pageBreakPreview" zoomScale="110" zoomScaleNormal="100" zoomScaleSheetLayoutView="110" workbookViewId="0">
      <selection activeCell="K11" sqref="K10:K11"/>
    </sheetView>
  </sheetViews>
  <sheetFormatPr defaultRowHeight="18" x14ac:dyDescent="0.45"/>
  <cols>
    <col min="1" max="1" width="5" customWidth="1"/>
    <col min="2" max="2" width="12.19921875" customWidth="1"/>
    <col min="3" max="3" width="10.59765625" customWidth="1"/>
    <col min="4" max="4" width="5.796875" customWidth="1"/>
    <col min="5" max="5" width="14.09765625" customWidth="1"/>
    <col min="7" max="7" width="12.59765625" customWidth="1"/>
    <col min="8" max="8" width="7.09765625" customWidth="1"/>
    <col min="9" max="9" width="3.59765625" customWidth="1"/>
  </cols>
  <sheetData>
    <row r="1" spans="1:9" x14ac:dyDescent="0.45">
      <c r="A1" t="s">
        <v>113</v>
      </c>
    </row>
    <row r="2" spans="1:9" x14ac:dyDescent="0.45">
      <c r="A2" s="97" t="s">
        <v>0</v>
      </c>
      <c r="B2" s="97"/>
      <c r="C2" s="97"/>
      <c r="D2" s="97"/>
      <c r="E2" s="97"/>
      <c r="F2" s="97"/>
      <c r="G2" s="97"/>
      <c r="H2" s="97"/>
      <c r="I2" s="97"/>
    </row>
    <row r="4" spans="1:9" x14ac:dyDescent="0.45">
      <c r="G4" s="97" t="s">
        <v>7</v>
      </c>
      <c r="H4" s="97"/>
      <c r="I4" s="97"/>
    </row>
    <row r="6" spans="1:9" x14ac:dyDescent="0.45">
      <c r="A6" t="s">
        <v>1</v>
      </c>
    </row>
    <row r="8" spans="1:9" x14ac:dyDescent="0.45">
      <c r="D8" t="s">
        <v>22</v>
      </c>
    </row>
    <row r="9" spans="1:9" x14ac:dyDescent="0.45">
      <c r="D9" t="s">
        <v>23</v>
      </c>
    </row>
    <row r="10" spans="1:9" x14ac:dyDescent="0.45">
      <c r="D10" t="s">
        <v>25</v>
      </c>
    </row>
    <row r="11" spans="1:9" x14ac:dyDescent="0.45">
      <c r="D11" t="s">
        <v>24</v>
      </c>
    </row>
    <row r="13" spans="1:9" s="72" customFormat="1" x14ac:dyDescent="0.45">
      <c r="A13" s="72" t="s">
        <v>132</v>
      </c>
    </row>
    <row r="14" spans="1:9" x14ac:dyDescent="0.45">
      <c r="A14" t="s">
        <v>26</v>
      </c>
    </row>
    <row r="15" spans="1:9" x14ac:dyDescent="0.45">
      <c r="A15" t="s">
        <v>27</v>
      </c>
    </row>
    <row r="16" spans="1:9" x14ac:dyDescent="0.45">
      <c r="A16" t="s">
        <v>28</v>
      </c>
    </row>
    <row r="17" spans="1:9" x14ac:dyDescent="0.45">
      <c r="A17" t="s">
        <v>29</v>
      </c>
    </row>
    <row r="19" spans="1:9" x14ac:dyDescent="0.45">
      <c r="A19" s="97" t="s">
        <v>3</v>
      </c>
      <c r="B19" s="97"/>
      <c r="C19" s="97"/>
      <c r="D19" s="97"/>
      <c r="E19" s="97"/>
      <c r="F19" s="97"/>
      <c r="G19" s="97"/>
      <c r="H19" s="97"/>
      <c r="I19" s="97"/>
    </row>
    <row r="20" spans="1:9" x14ac:dyDescent="0.45">
      <c r="A20" t="s">
        <v>2</v>
      </c>
    </row>
    <row r="21" spans="1:9" x14ac:dyDescent="0.45">
      <c r="A21" t="s">
        <v>30</v>
      </c>
    </row>
    <row r="22" spans="1:9" ht="6.6" customHeight="1" x14ac:dyDescent="0.45"/>
    <row r="23" spans="1:9" x14ac:dyDescent="0.45">
      <c r="B23" s="94" t="s">
        <v>8</v>
      </c>
      <c r="C23" s="95"/>
      <c r="D23" s="96"/>
      <c r="E23" s="94" t="s">
        <v>9</v>
      </c>
      <c r="F23" s="95"/>
      <c r="G23" s="95"/>
      <c r="H23" s="96"/>
    </row>
    <row r="24" spans="1:9" x14ac:dyDescent="0.45">
      <c r="B24" s="94" t="s">
        <v>10</v>
      </c>
      <c r="C24" s="95"/>
      <c r="D24" s="96"/>
      <c r="E24" s="94" t="s">
        <v>11</v>
      </c>
      <c r="F24" s="95"/>
      <c r="G24" s="95"/>
      <c r="H24" s="96"/>
    </row>
    <row r="26" spans="1:9" x14ac:dyDescent="0.45">
      <c r="A26" t="s">
        <v>31</v>
      </c>
    </row>
    <row r="27" spans="1:9" ht="6.6" customHeight="1" x14ac:dyDescent="0.45"/>
    <row r="28" spans="1:9" x14ac:dyDescent="0.45">
      <c r="B28" s="90" t="s">
        <v>12</v>
      </c>
      <c r="C28" s="90"/>
      <c r="D28" s="90" t="s">
        <v>13</v>
      </c>
      <c r="E28" s="90"/>
      <c r="F28" s="90"/>
      <c r="G28" s="90"/>
      <c r="H28" s="90"/>
    </row>
    <row r="29" spans="1:9" x14ac:dyDescent="0.45">
      <c r="B29" s="91" t="s">
        <v>14</v>
      </c>
      <c r="C29" s="92"/>
      <c r="D29" s="91" t="s">
        <v>15</v>
      </c>
      <c r="E29" s="93"/>
      <c r="F29" s="93"/>
      <c r="G29" s="93"/>
      <c r="H29" s="92"/>
    </row>
    <row r="30" spans="1:9" x14ac:dyDescent="0.45">
      <c r="B30" s="91" t="s">
        <v>16</v>
      </c>
      <c r="C30" s="92"/>
      <c r="D30" s="91" t="s">
        <v>17</v>
      </c>
      <c r="E30" s="93"/>
      <c r="F30" s="93"/>
      <c r="G30" s="93"/>
      <c r="H30" s="92"/>
    </row>
    <row r="31" spans="1:9" x14ac:dyDescent="0.45">
      <c r="B31" s="91" t="s">
        <v>18</v>
      </c>
      <c r="C31" s="92"/>
      <c r="D31" s="91" t="s">
        <v>19</v>
      </c>
      <c r="E31" s="93"/>
      <c r="F31" s="93"/>
      <c r="G31" s="93"/>
      <c r="H31" s="92"/>
    </row>
    <row r="32" spans="1:9" x14ac:dyDescent="0.45">
      <c r="B32" t="s">
        <v>20</v>
      </c>
    </row>
    <row r="33" spans="2:8" x14ac:dyDescent="0.45">
      <c r="B33" t="s">
        <v>21</v>
      </c>
    </row>
    <row r="38" spans="2:8" x14ac:dyDescent="0.45">
      <c r="E38" s="1" t="s">
        <v>4</v>
      </c>
      <c r="F38" s="89"/>
      <c r="G38" s="89"/>
      <c r="H38" s="89"/>
    </row>
    <row r="39" spans="2:8" x14ac:dyDescent="0.45">
      <c r="E39" s="2" t="s">
        <v>5</v>
      </c>
      <c r="F39" s="89"/>
      <c r="G39" s="89"/>
      <c r="H39" s="89"/>
    </row>
    <row r="40" spans="2:8" x14ac:dyDescent="0.45">
      <c r="E40" s="2" t="s">
        <v>6</v>
      </c>
      <c r="F40" s="89"/>
      <c r="G40" s="89"/>
      <c r="H40" s="89"/>
    </row>
  </sheetData>
  <mergeCells count="18">
    <mergeCell ref="E24:H24"/>
    <mergeCell ref="B24:D24"/>
    <mergeCell ref="A2:I2"/>
    <mergeCell ref="G4:I4"/>
    <mergeCell ref="A19:I19"/>
    <mergeCell ref="B23:D23"/>
    <mergeCell ref="E23:H23"/>
    <mergeCell ref="F38:H38"/>
    <mergeCell ref="F39:H39"/>
    <mergeCell ref="F40:H40"/>
    <mergeCell ref="D28:H28"/>
    <mergeCell ref="B28:C28"/>
    <mergeCell ref="B31:C31"/>
    <mergeCell ref="B30:C30"/>
    <mergeCell ref="B29:C29"/>
    <mergeCell ref="D29:H29"/>
    <mergeCell ref="D30:H30"/>
    <mergeCell ref="D31:H3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3A18C-0300-4196-8CC4-26FF814A4647}">
  <sheetPr>
    <tabColor theme="7" tint="0.79998168889431442"/>
  </sheetPr>
  <dimension ref="A1:N31"/>
  <sheetViews>
    <sheetView view="pageBreakPreview" zoomScale="110" zoomScaleNormal="100" zoomScaleSheetLayoutView="110" workbookViewId="0">
      <selection activeCell="R14" sqref="R14"/>
    </sheetView>
  </sheetViews>
  <sheetFormatPr defaultRowHeight="21.9" customHeight="1" x14ac:dyDescent="0.45"/>
  <cols>
    <col min="1" max="1" width="4.8984375" style="16" customWidth="1"/>
    <col min="2" max="2" width="6" style="16" customWidth="1"/>
    <col min="3" max="3" width="6.8984375" style="16" customWidth="1"/>
    <col min="4" max="4" width="4.19921875" style="16" customWidth="1"/>
    <col min="5" max="5" width="3" style="16" customWidth="1"/>
    <col min="6" max="6" width="2.796875" style="16" customWidth="1"/>
    <col min="7" max="7" width="7.69921875" style="16" customWidth="1"/>
    <col min="8" max="8" width="6.09765625" style="16" customWidth="1"/>
    <col min="9" max="9" width="9.296875" style="16" customWidth="1"/>
    <col min="10" max="10" width="7.59765625" style="16" customWidth="1"/>
    <col min="11" max="11" width="7.296875" style="16" customWidth="1"/>
    <col min="12" max="12" width="16.19921875" style="17" customWidth="1"/>
    <col min="13" max="13" width="3.296875" style="17" customWidth="1"/>
    <col min="14" max="14" width="3.296875" style="18" customWidth="1"/>
    <col min="15" max="259" width="8.796875" style="16"/>
    <col min="260" max="261" width="14.09765625" style="16" customWidth="1"/>
    <col min="262" max="262" width="6.8984375" style="16" customWidth="1"/>
    <col min="263" max="263" width="9.59765625" style="16" customWidth="1"/>
    <col min="264" max="264" width="6.8984375" style="16" customWidth="1"/>
    <col min="265" max="265" width="11.3984375" style="16" customWidth="1"/>
    <col min="266" max="266" width="7.09765625" style="16" customWidth="1"/>
    <col min="267" max="267" width="1.8984375" style="16" customWidth="1"/>
    <col min="268" max="268" width="5.09765625" style="16" customWidth="1"/>
    <col min="269" max="270" width="3.296875" style="16" customWidth="1"/>
    <col min="271" max="515" width="8.796875" style="16"/>
    <col min="516" max="517" width="14.09765625" style="16" customWidth="1"/>
    <col min="518" max="518" width="6.8984375" style="16" customWidth="1"/>
    <col min="519" max="519" width="9.59765625" style="16" customWidth="1"/>
    <col min="520" max="520" width="6.8984375" style="16" customWidth="1"/>
    <col min="521" max="521" width="11.3984375" style="16" customWidth="1"/>
    <col min="522" max="522" width="7.09765625" style="16" customWidth="1"/>
    <col min="523" max="523" width="1.8984375" style="16" customWidth="1"/>
    <col min="524" max="524" width="5.09765625" style="16" customWidth="1"/>
    <col min="525" max="526" width="3.296875" style="16" customWidth="1"/>
    <col min="527" max="771" width="8.796875" style="16"/>
    <col min="772" max="773" width="14.09765625" style="16" customWidth="1"/>
    <col min="774" max="774" width="6.8984375" style="16" customWidth="1"/>
    <col min="775" max="775" width="9.59765625" style="16" customWidth="1"/>
    <col min="776" max="776" width="6.8984375" style="16" customWidth="1"/>
    <col min="777" max="777" width="11.3984375" style="16" customWidth="1"/>
    <col min="778" max="778" width="7.09765625" style="16" customWidth="1"/>
    <col min="779" max="779" width="1.8984375" style="16" customWidth="1"/>
    <col min="780" max="780" width="5.09765625" style="16" customWidth="1"/>
    <col min="781" max="782" width="3.296875" style="16" customWidth="1"/>
    <col min="783" max="1027" width="8.796875" style="16"/>
    <col min="1028" max="1029" width="14.09765625" style="16" customWidth="1"/>
    <col min="1030" max="1030" width="6.8984375" style="16" customWidth="1"/>
    <col min="1031" max="1031" width="9.59765625" style="16" customWidth="1"/>
    <col min="1032" max="1032" width="6.8984375" style="16" customWidth="1"/>
    <col min="1033" max="1033" width="11.3984375" style="16" customWidth="1"/>
    <col min="1034" max="1034" width="7.09765625" style="16" customWidth="1"/>
    <col min="1035" max="1035" width="1.8984375" style="16" customWidth="1"/>
    <col min="1036" max="1036" width="5.09765625" style="16" customWidth="1"/>
    <col min="1037" max="1038" width="3.296875" style="16" customWidth="1"/>
    <col min="1039" max="1283" width="8.796875" style="16"/>
    <col min="1284" max="1285" width="14.09765625" style="16" customWidth="1"/>
    <col min="1286" max="1286" width="6.8984375" style="16" customWidth="1"/>
    <col min="1287" max="1287" width="9.59765625" style="16" customWidth="1"/>
    <col min="1288" max="1288" width="6.8984375" style="16" customWidth="1"/>
    <col min="1289" max="1289" width="11.3984375" style="16" customWidth="1"/>
    <col min="1290" max="1290" width="7.09765625" style="16" customWidth="1"/>
    <col min="1291" max="1291" width="1.8984375" style="16" customWidth="1"/>
    <col min="1292" max="1292" width="5.09765625" style="16" customWidth="1"/>
    <col min="1293" max="1294" width="3.296875" style="16" customWidth="1"/>
    <col min="1295" max="1539" width="8.796875" style="16"/>
    <col min="1540" max="1541" width="14.09765625" style="16" customWidth="1"/>
    <col min="1542" max="1542" width="6.8984375" style="16" customWidth="1"/>
    <col min="1543" max="1543" width="9.59765625" style="16" customWidth="1"/>
    <col min="1544" max="1544" width="6.8984375" style="16" customWidth="1"/>
    <col min="1545" max="1545" width="11.3984375" style="16" customWidth="1"/>
    <col min="1546" max="1546" width="7.09765625" style="16" customWidth="1"/>
    <col min="1547" max="1547" width="1.8984375" style="16" customWidth="1"/>
    <col min="1548" max="1548" width="5.09765625" style="16" customWidth="1"/>
    <col min="1549" max="1550" width="3.296875" style="16" customWidth="1"/>
    <col min="1551" max="1795" width="8.796875" style="16"/>
    <col min="1796" max="1797" width="14.09765625" style="16" customWidth="1"/>
    <col min="1798" max="1798" width="6.8984375" style="16" customWidth="1"/>
    <col min="1799" max="1799" width="9.59765625" style="16" customWidth="1"/>
    <col min="1800" max="1800" width="6.8984375" style="16" customWidth="1"/>
    <col min="1801" max="1801" width="11.3984375" style="16" customWidth="1"/>
    <col min="1802" max="1802" width="7.09765625" style="16" customWidth="1"/>
    <col min="1803" max="1803" width="1.8984375" style="16" customWidth="1"/>
    <col min="1804" max="1804" width="5.09765625" style="16" customWidth="1"/>
    <col min="1805" max="1806" width="3.296875" style="16" customWidth="1"/>
    <col min="1807" max="2051" width="8.796875" style="16"/>
    <col min="2052" max="2053" width="14.09765625" style="16" customWidth="1"/>
    <col min="2054" max="2054" width="6.8984375" style="16" customWidth="1"/>
    <col min="2055" max="2055" width="9.59765625" style="16" customWidth="1"/>
    <col min="2056" max="2056" width="6.8984375" style="16" customWidth="1"/>
    <col min="2057" max="2057" width="11.3984375" style="16" customWidth="1"/>
    <col min="2058" max="2058" width="7.09765625" style="16" customWidth="1"/>
    <col min="2059" max="2059" width="1.8984375" style="16" customWidth="1"/>
    <col min="2060" max="2060" width="5.09765625" style="16" customWidth="1"/>
    <col min="2061" max="2062" width="3.296875" style="16" customWidth="1"/>
    <col min="2063" max="2307" width="8.796875" style="16"/>
    <col min="2308" max="2309" width="14.09765625" style="16" customWidth="1"/>
    <col min="2310" max="2310" width="6.8984375" style="16" customWidth="1"/>
    <col min="2311" max="2311" width="9.59765625" style="16" customWidth="1"/>
    <col min="2312" max="2312" width="6.8984375" style="16" customWidth="1"/>
    <col min="2313" max="2313" width="11.3984375" style="16" customWidth="1"/>
    <col min="2314" max="2314" width="7.09765625" style="16" customWidth="1"/>
    <col min="2315" max="2315" width="1.8984375" style="16" customWidth="1"/>
    <col min="2316" max="2316" width="5.09765625" style="16" customWidth="1"/>
    <col min="2317" max="2318" width="3.296875" style="16" customWidth="1"/>
    <col min="2319" max="2563" width="8.796875" style="16"/>
    <col min="2564" max="2565" width="14.09765625" style="16" customWidth="1"/>
    <col min="2566" max="2566" width="6.8984375" style="16" customWidth="1"/>
    <col min="2567" max="2567" width="9.59765625" style="16" customWidth="1"/>
    <col min="2568" max="2568" width="6.8984375" style="16" customWidth="1"/>
    <col min="2569" max="2569" width="11.3984375" style="16" customWidth="1"/>
    <col min="2570" max="2570" width="7.09765625" style="16" customWidth="1"/>
    <col min="2571" max="2571" width="1.8984375" style="16" customWidth="1"/>
    <col min="2572" max="2572" width="5.09765625" style="16" customWidth="1"/>
    <col min="2573" max="2574" width="3.296875" style="16" customWidth="1"/>
    <col min="2575" max="2819" width="8.796875" style="16"/>
    <col min="2820" max="2821" width="14.09765625" style="16" customWidth="1"/>
    <col min="2822" max="2822" width="6.8984375" style="16" customWidth="1"/>
    <col min="2823" max="2823" width="9.59765625" style="16" customWidth="1"/>
    <col min="2824" max="2824" width="6.8984375" style="16" customWidth="1"/>
    <col min="2825" max="2825" width="11.3984375" style="16" customWidth="1"/>
    <col min="2826" max="2826" width="7.09765625" style="16" customWidth="1"/>
    <col min="2827" max="2827" width="1.8984375" style="16" customWidth="1"/>
    <col min="2828" max="2828" width="5.09765625" style="16" customWidth="1"/>
    <col min="2829" max="2830" width="3.296875" style="16" customWidth="1"/>
    <col min="2831" max="3075" width="8.796875" style="16"/>
    <col min="3076" max="3077" width="14.09765625" style="16" customWidth="1"/>
    <col min="3078" max="3078" width="6.8984375" style="16" customWidth="1"/>
    <col min="3079" max="3079" width="9.59765625" style="16" customWidth="1"/>
    <col min="3080" max="3080" width="6.8984375" style="16" customWidth="1"/>
    <col min="3081" max="3081" width="11.3984375" style="16" customWidth="1"/>
    <col min="3082" max="3082" width="7.09765625" style="16" customWidth="1"/>
    <col min="3083" max="3083" width="1.8984375" style="16" customWidth="1"/>
    <col min="3084" max="3084" width="5.09765625" style="16" customWidth="1"/>
    <col min="3085" max="3086" width="3.296875" style="16" customWidth="1"/>
    <col min="3087" max="3331" width="8.796875" style="16"/>
    <col min="3332" max="3333" width="14.09765625" style="16" customWidth="1"/>
    <col min="3334" max="3334" width="6.8984375" style="16" customWidth="1"/>
    <col min="3335" max="3335" width="9.59765625" style="16" customWidth="1"/>
    <col min="3336" max="3336" width="6.8984375" style="16" customWidth="1"/>
    <col min="3337" max="3337" width="11.3984375" style="16" customWidth="1"/>
    <col min="3338" max="3338" width="7.09765625" style="16" customWidth="1"/>
    <col min="3339" max="3339" width="1.8984375" style="16" customWidth="1"/>
    <col min="3340" max="3340" width="5.09765625" style="16" customWidth="1"/>
    <col min="3341" max="3342" width="3.296875" style="16" customWidth="1"/>
    <col min="3343" max="3587" width="8.796875" style="16"/>
    <col min="3588" max="3589" width="14.09765625" style="16" customWidth="1"/>
    <col min="3590" max="3590" width="6.8984375" style="16" customWidth="1"/>
    <col min="3591" max="3591" width="9.59765625" style="16" customWidth="1"/>
    <col min="3592" max="3592" width="6.8984375" style="16" customWidth="1"/>
    <col min="3593" max="3593" width="11.3984375" style="16" customWidth="1"/>
    <col min="3594" max="3594" width="7.09765625" style="16" customWidth="1"/>
    <col min="3595" max="3595" width="1.8984375" style="16" customWidth="1"/>
    <col min="3596" max="3596" width="5.09765625" style="16" customWidth="1"/>
    <col min="3597" max="3598" width="3.296875" style="16" customWidth="1"/>
    <col min="3599" max="3843" width="8.796875" style="16"/>
    <col min="3844" max="3845" width="14.09765625" style="16" customWidth="1"/>
    <col min="3846" max="3846" width="6.8984375" style="16" customWidth="1"/>
    <col min="3847" max="3847" width="9.59765625" style="16" customWidth="1"/>
    <col min="3848" max="3848" width="6.8984375" style="16" customWidth="1"/>
    <col min="3849" max="3849" width="11.3984375" style="16" customWidth="1"/>
    <col min="3850" max="3850" width="7.09765625" style="16" customWidth="1"/>
    <col min="3851" max="3851" width="1.8984375" style="16" customWidth="1"/>
    <col min="3852" max="3852" width="5.09765625" style="16" customWidth="1"/>
    <col min="3853" max="3854" width="3.296875" style="16" customWidth="1"/>
    <col min="3855" max="4099" width="8.796875" style="16"/>
    <col min="4100" max="4101" width="14.09765625" style="16" customWidth="1"/>
    <col min="4102" max="4102" width="6.8984375" style="16" customWidth="1"/>
    <col min="4103" max="4103" width="9.59765625" style="16" customWidth="1"/>
    <col min="4104" max="4104" width="6.8984375" style="16" customWidth="1"/>
    <col min="4105" max="4105" width="11.3984375" style="16" customWidth="1"/>
    <col min="4106" max="4106" width="7.09765625" style="16" customWidth="1"/>
    <col min="4107" max="4107" width="1.8984375" style="16" customWidth="1"/>
    <col min="4108" max="4108" width="5.09765625" style="16" customWidth="1"/>
    <col min="4109" max="4110" width="3.296875" style="16" customWidth="1"/>
    <col min="4111" max="4355" width="8.796875" style="16"/>
    <col min="4356" max="4357" width="14.09765625" style="16" customWidth="1"/>
    <col min="4358" max="4358" width="6.8984375" style="16" customWidth="1"/>
    <col min="4359" max="4359" width="9.59765625" style="16" customWidth="1"/>
    <col min="4360" max="4360" width="6.8984375" style="16" customWidth="1"/>
    <col min="4361" max="4361" width="11.3984375" style="16" customWidth="1"/>
    <col min="4362" max="4362" width="7.09765625" style="16" customWidth="1"/>
    <col min="4363" max="4363" width="1.8984375" style="16" customWidth="1"/>
    <col min="4364" max="4364" width="5.09765625" style="16" customWidth="1"/>
    <col min="4365" max="4366" width="3.296875" style="16" customWidth="1"/>
    <col min="4367" max="4611" width="8.796875" style="16"/>
    <col min="4612" max="4613" width="14.09765625" style="16" customWidth="1"/>
    <col min="4614" max="4614" width="6.8984375" style="16" customWidth="1"/>
    <col min="4615" max="4615" width="9.59765625" style="16" customWidth="1"/>
    <col min="4616" max="4616" width="6.8984375" style="16" customWidth="1"/>
    <col min="4617" max="4617" width="11.3984375" style="16" customWidth="1"/>
    <col min="4618" max="4618" width="7.09765625" style="16" customWidth="1"/>
    <col min="4619" max="4619" width="1.8984375" style="16" customWidth="1"/>
    <col min="4620" max="4620" width="5.09765625" style="16" customWidth="1"/>
    <col min="4621" max="4622" width="3.296875" style="16" customWidth="1"/>
    <col min="4623" max="4867" width="8.796875" style="16"/>
    <col min="4868" max="4869" width="14.09765625" style="16" customWidth="1"/>
    <col min="4870" max="4870" width="6.8984375" style="16" customWidth="1"/>
    <col min="4871" max="4871" width="9.59765625" style="16" customWidth="1"/>
    <col min="4872" max="4872" width="6.8984375" style="16" customWidth="1"/>
    <col min="4873" max="4873" width="11.3984375" style="16" customWidth="1"/>
    <col min="4874" max="4874" width="7.09765625" style="16" customWidth="1"/>
    <col min="4875" max="4875" width="1.8984375" style="16" customWidth="1"/>
    <col min="4876" max="4876" width="5.09765625" style="16" customWidth="1"/>
    <col min="4877" max="4878" width="3.296875" style="16" customWidth="1"/>
    <col min="4879" max="5123" width="8.796875" style="16"/>
    <col min="5124" max="5125" width="14.09765625" style="16" customWidth="1"/>
    <col min="5126" max="5126" width="6.8984375" style="16" customWidth="1"/>
    <col min="5127" max="5127" width="9.59765625" style="16" customWidth="1"/>
    <col min="5128" max="5128" width="6.8984375" style="16" customWidth="1"/>
    <col min="5129" max="5129" width="11.3984375" style="16" customWidth="1"/>
    <col min="5130" max="5130" width="7.09765625" style="16" customWidth="1"/>
    <col min="5131" max="5131" width="1.8984375" style="16" customWidth="1"/>
    <col min="5132" max="5132" width="5.09765625" style="16" customWidth="1"/>
    <col min="5133" max="5134" width="3.296875" style="16" customWidth="1"/>
    <col min="5135" max="5379" width="8.796875" style="16"/>
    <col min="5380" max="5381" width="14.09765625" style="16" customWidth="1"/>
    <col min="5382" max="5382" width="6.8984375" style="16" customWidth="1"/>
    <col min="5383" max="5383" width="9.59765625" style="16" customWidth="1"/>
    <col min="5384" max="5384" width="6.8984375" style="16" customWidth="1"/>
    <col min="5385" max="5385" width="11.3984375" style="16" customWidth="1"/>
    <col min="5386" max="5386" width="7.09765625" style="16" customWidth="1"/>
    <col min="5387" max="5387" width="1.8984375" style="16" customWidth="1"/>
    <col min="5388" max="5388" width="5.09765625" style="16" customWidth="1"/>
    <col min="5389" max="5390" width="3.296875" style="16" customWidth="1"/>
    <col min="5391" max="5635" width="8.796875" style="16"/>
    <col min="5636" max="5637" width="14.09765625" style="16" customWidth="1"/>
    <col min="5638" max="5638" width="6.8984375" style="16" customWidth="1"/>
    <col min="5639" max="5639" width="9.59765625" style="16" customWidth="1"/>
    <col min="5640" max="5640" width="6.8984375" style="16" customWidth="1"/>
    <col min="5641" max="5641" width="11.3984375" style="16" customWidth="1"/>
    <col min="5642" max="5642" width="7.09765625" style="16" customWidth="1"/>
    <col min="5643" max="5643" width="1.8984375" style="16" customWidth="1"/>
    <col min="5644" max="5644" width="5.09765625" style="16" customWidth="1"/>
    <col min="5645" max="5646" width="3.296875" style="16" customWidth="1"/>
    <col min="5647" max="5891" width="8.796875" style="16"/>
    <col min="5892" max="5893" width="14.09765625" style="16" customWidth="1"/>
    <col min="5894" max="5894" width="6.8984375" style="16" customWidth="1"/>
    <col min="5895" max="5895" width="9.59765625" style="16" customWidth="1"/>
    <col min="5896" max="5896" width="6.8984375" style="16" customWidth="1"/>
    <col min="5897" max="5897" width="11.3984375" style="16" customWidth="1"/>
    <col min="5898" max="5898" width="7.09765625" style="16" customWidth="1"/>
    <col min="5899" max="5899" width="1.8984375" style="16" customWidth="1"/>
    <col min="5900" max="5900" width="5.09765625" style="16" customWidth="1"/>
    <col min="5901" max="5902" width="3.296875" style="16" customWidth="1"/>
    <col min="5903" max="6147" width="8.796875" style="16"/>
    <col min="6148" max="6149" width="14.09765625" style="16" customWidth="1"/>
    <col min="6150" max="6150" width="6.8984375" style="16" customWidth="1"/>
    <col min="6151" max="6151" width="9.59765625" style="16" customWidth="1"/>
    <col min="6152" max="6152" width="6.8984375" style="16" customWidth="1"/>
    <col min="6153" max="6153" width="11.3984375" style="16" customWidth="1"/>
    <col min="6154" max="6154" width="7.09765625" style="16" customWidth="1"/>
    <col min="6155" max="6155" width="1.8984375" style="16" customWidth="1"/>
    <col min="6156" max="6156" width="5.09765625" style="16" customWidth="1"/>
    <col min="6157" max="6158" width="3.296875" style="16" customWidth="1"/>
    <col min="6159" max="6403" width="8.796875" style="16"/>
    <col min="6404" max="6405" width="14.09765625" style="16" customWidth="1"/>
    <col min="6406" max="6406" width="6.8984375" style="16" customWidth="1"/>
    <col min="6407" max="6407" width="9.59765625" style="16" customWidth="1"/>
    <col min="6408" max="6408" width="6.8984375" style="16" customWidth="1"/>
    <col min="6409" max="6409" width="11.3984375" style="16" customWidth="1"/>
    <col min="6410" max="6410" width="7.09765625" style="16" customWidth="1"/>
    <col min="6411" max="6411" width="1.8984375" style="16" customWidth="1"/>
    <col min="6412" max="6412" width="5.09765625" style="16" customWidth="1"/>
    <col min="6413" max="6414" width="3.296875" style="16" customWidth="1"/>
    <col min="6415" max="6659" width="8.796875" style="16"/>
    <col min="6660" max="6661" width="14.09765625" style="16" customWidth="1"/>
    <col min="6662" max="6662" width="6.8984375" style="16" customWidth="1"/>
    <col min="6663" max="6663" width="9.59765625" style="16" customWidth="1"/>
    <col min="6664" max="6664" width="6.8984375" style="16" customWidth="1"/>
    <col min="6665" max="6665" width="11.3984375" style="16" customWidth="1"/>
    <col min="6666" max="6666" width="7.09765625" style="16" customWidth="1"/>
    <col min="6667" max="6667" width="1.8984375" style="16" customWidth="1"/>
    <col min="6668" max="6668" width="5.09765625" style="16" customWidth="1"/>
    <col min="6669" max="6670" width="3.296875" style="16" customWidth="1"/>
    <col min="6671" max="6915" width="8.796875" style="16"/>
    <col min="6916" max="6917" width="14.09765625" style="16" customWidth="1"/>
    <col min="6918" max="6918" width="6.8984375" style="16" customWidth="1"/>
    <col min="6919" max="6919" width="9.59765625" style="16" customWidth="1"/>
    <col min="6920" max="6920" width="6.8984375" style="16" customWidth="1"/>
    <col min="6921" max="6921" width="11.3984375" style="16" customWidth="1"/>
    <col min="6922" max="6922" width="7.09765625" style="16" customWidth="1"/>
    <col min="6923" max="6923" width="1.8984375" style="16" customWidth="1"/>
    <col min="6924" max="6924" width="5.09765625" style="16" customWidth="1"/>
    <col min="6925" max="6926" width="3.296875" style="16" customWidth="1"/>
    <col min="6927" max="7171" width="8.796875" style="16"/>
    <col min="7172" max="7173" width="14.09765625" style="16" customWidth="1"/>
    <col min="7174" max="7174" width="6.8984375" style="16" customWidth="1"/>
    <col min="7175" max="7175" width="9.59765625" style="16" customWidth="1"/>
    <col min="7176" max="7176" width="6.8984375" style="16" customWidth="1"/>
    <col min="7177" max="7177" width="11.3984375" style="16" customWidth="1"/>
    <col min="7178" max="7178" width="7.09765625" style="16" customWidth="1"/>
    <col min="7179" max="7179" width="1.8984375" style="16" customWidth="1"/>
    <col min="7180" max="7180" width="5.09765625" style="16" customWidth="1"/>
    <col min="7181" max="7182" width="3.296875" style="16" customWidth="1"/>
    <col min="7183" max="7427" width="8.796875" style="16"/>
    <col min="7428" max="7429" width="14.09765625" style="16" customWidth="1"/>
    <col min="7430" max="7430" width="6.8984375" style="16" customWidth="1"/>
    <col min="7431" max="7431" width="9.59765625" style="16" customWidth="1"/>
    <col min="7432" max="7432" width="6.8984375" style="16" customWidth="1"/>
    <col min="7433" max="7433" width="11.3984375" style="16" customWidth="1"/>
    <col min="7434" max="7434" width="7.09765625" style="16" customWidth="1"/>
    <col min="7435" max="7435" width="1.8984375" style="16" customWidth="1"/>
    <col min="7436" max="7436" width="5.09765625" style="16" customWidth="1"/>
    <col min="7437" max="7438" width="3.296875" style="16" customWidth="1"/>
    <col min="7439" max="7683" width="8.796875" style="16"/>
    <col min="7684" max="7685" width="14.09765625" style="16" customWidth="1"/>
    <col min="7686" max="7686" width="6.8984375" style="16" customWidth="1"/>
    <col min="7687" max="7687" width="9.59765625" style="16" customWidth="1"/>
    <col min="7688" max="7688" width="6.8984375" style="16" customWidth="1"/>
    <col min="7689" max="7689" width="11.3984375" style="16" customWidth="1"/>
    <col min="7690" max="7690" width="7.09765625" style="16" customWidth="1"/>
    <col min="7691" max="7691" width="1.8984375" style="16" customWidth="1"/>
    <col min="7692" max="7692" width="5.09765625" style="16" customWidth="1"/>
    <col min="7693" max="7694" width="3.296875" style="16" customWidth="1"/>
    <col min="7695" max="7939" width="8.796875" style="16"/>
    <col min="7940" max="7941" width="14.09765625" style="16" customWidth="1"/>
    <col min="7942" max="7942" width="6.8984375" style="16" customWidth="1"/>
    <col min="7943" max="7943" width="9.59765625" style="16" customWidth="1"/>
    <col min="7944" max="7944" width="6.8984375" style="16" customWidth="1"/>
    <col min="7945" max="7945" width="11.3984375" style="16" customWidth="1"/>
    <col min="7946" max="7946" width="7.09765625" style="16" customWidth="1"/>
    <col min="7947" max="7947" width="1.8984375" style="16" customWidth="1"/>
    <col min="7948" max="7948" width="5.09765625" style="16" customWidth="1"/>
    <col min="7949" max="7950" width="3.296875" style="16" customWidth="1"/>
    <col min="7951" max="8195" width="8.796875" style="16"/>
    <col min="8196" max="8197" width="14.09765625" style="16" customWidth="1"/>
    <col min="8198" max="8198" width="6.8984375" style="16" customWidth="1"/>
    <col min="8199" max="8199" width="9.59765625" style="16" customWidth="1"/>
    <col min="8200" max="8200" width="6.8984375" style="16" customWidth="1"/>
    <col min="8201" max="8201" width="11.3984375" style="16" customWidth="1"/>
    <col min="8202" max="8202" width="7.09765625" style="16" customWidth="1"/>
    <col min="8203" max="8203" width="1.8984375" style="16" customWidth="1"/>
    <col min="8204" max="8204" width="5.09765625" style="16" customWidth="1"/>
    <col min="8205" max="8206" width="3.296875" style="16" customWidth="1"/>
    <col min="8207" max="8451" width="8.796875" style="16"/>
    <col min="8452" max="8453" width="14.09765625" style="16" customWidth="1"/>
    <col min="8454" max="8454" width="6.8984375" style="16" customWidth="1"/>
    <col min="8455" max="8455" width="9.59765625" style="16" customWidth="1"/>
    <col min="8456" max="8456" width="6.8984375" style="16" customWidth="1"/>
    <col min="8457" max="8457" width="11.3984375" style="16" customWidth="1"/>
    <col min="8458" max="8458" width="7.09765625" style="16" customWidth="1"/>
    <col min="8459" max="8459" width="1.8984375" style="16" customWidth="1"/>
    <col min="8460" max="8460" width="5.09765625" style="16" customWidth="1"/>
    <col min="8461" max="8462" width="3.296875" style="16" customWidth="1"/>
    <col min="8463" max="8707" width="8.796875" style="16"/>
    <col min="8708" max="8709" width="14.09765625" style="16" customWidth="1"/>
    <col min="8710" max="8710" width="6.8984375" style="16" customWidth="1"/>
    <col min="8711" max="8711" width="9.59765625" style="16" customWidth="1"/>
    <col min="8712" max="8712" width="6.8984375" style="16" customWidth="1"/>
    <col min="8713" max="8713" width="11.3984375" style="16" customWidth="1"/>
    <col min="8714" max="8714" width="7.09765625" style="16" customWidth="1"/>
    <col min="8715" max="8715" width="1.8984375" style="16" customWidth="1"/>
    <col min="8716" max="8716" width="5.09765625" style="16" customWidth="1"/>
    <col min="8717" max="8718" width="3.296875" style="16" customWidth="1"/>
    <col min="8719" max="8963" width="8.796875" style="16"/>
    <col min="8964" max="8965" width="14.09765625" style="16" customWidth="1"/>
    <col min="8966" max="8966" width="6.8984375" style="16" customWidth="1"/>
    <col min="8967" max="8967" width="9.59765625" style="16" customWidth="1"/>
    <col min="8968" max="8968" width="6.8984375" style="16" customWidth="1"/>
    <col min="8969" max="8969" width="11.3984375" style="16" customWidth="1"/>
    <col min="8970" max="8970" width="7.09765625" style="16" customWidth="1"/>
    <col min="8971" max="8971" width="1.8984375" style="16" customWidth="1"/>
    <col min="8972" max="8972" width="5.09765625" style="16" customWidth="1"/>
    <col min="8973" max="8974" width="3.296875" style="16" customWidth="1"/>
    <col min="8975" max="9219" width="8.796875" style="16"/>
    <col min="9220" max="9221" width="14.09765625" style="16" customWidth="1"/>
    <col min="9222" max="9222" width="6.8984375" style="16" customWidth="1"/>
    <col min="9223" max="9223" width="9.59765625" style="16" customWidth="1"/>
    <col min="9224" max="9224" width="6.8984375" style="16" customWidth="1"/>
    <col min="9225" max="9225" width="11.3984375" style="16" customWidth="1"/>
    <col min="9226" max="9226" width="7.09765625" style="16" customWidth="1"/>
    <col min="9227" max="9227" width="1.8984375" style="16" customWidth="1"/>
    <col min="9228" max="9228" width="5.09765625" style="16" customWidth="1"/>
    <col min="9229" max="9230" width="3.296875" style="16" customWidth="1"/>
    <col min="9231" max="9475" width="8.796875" style="16"/>
    <col min="9476" max="9477" width="14.09765625" style="16" customWidth="1"/>
    <col min="9478" max="9478" width="6.8984375" style="16" customWidth="1"/>
    <col min="9479" max="9479" width="9.59765625" style="16" customWidth="1"/>
    <col min="9480" max="9480" width="6.8984375" style="16" customWidth="1"/>
    <col min="9481" max="9481" width="11.3984375" style="16" customWidth="1"/>
    <col min="9482" max="9482" width="7.09765625" style="16" customWidth="1"/>
    <col min="9483" max="9483" width="1.8984375" style="16" customWidth="1"/>
    <col min="9484" max="9484" width="5.09765625" style="16" customWidth="1"/>
    <col min="9485" max="9486" width="3.296875" style="16" customWidth="1"/>
    <col min="9487" max="9731" width="8.796875" style="16"/>
    <col min="9732" max="9733" width="14.09765625" style="16" customWidth="1"/>
    <col min="9734" max="9734" width="6.8984375" style="16" customWidth="1"/>
    <col min="9735" max="9735" width="9.59765625" style="16" customWidth="1"/>
    <col min="9736" max="9736" width="6.8984375" style="16" customWidth="1"/>
    <col min="9737" max="9737" width="11.3984375" style="16" customWidth="1"/>
    <col min="9738" max="9738" width="7.09765625" style="16" customWidth="1"/>
    <col min="9739" max="9739" width="1.8984375" style="16" customWidth="1"/>
    <col min="9740" max="9740" width="5.09765625" style="16" customWidth="1"/>
    <col min="9741" max="9742" width="3.296875" style="16" customWidth="1"/>
    <col min="9743" max="9987" width="8.796875" style="16"/>
    <col min="9988" max="9989" width="14.09765625" style="16" customWidth="1"/>
    <col min="9990" max="9990" width="6.8984375" style="16" customWidth="1"/>
    <col min="9991" max="9991" width="9.59765625" style="16" customWidth="1"/>
    <col min="9992" max="9992" width="6.8984375" style="16" customWidth="1"/>
    <col min="9993" max="9993" width="11.3984375" style="16" customWidth="1"/>
    <col min="9994" max="9994" width="7.09765625" style="16" customWidth="1"/>
    <col min="9995" max="9995" width="1.8984375" style="16" customWidth="1"/>
    <col min="9996" max="9996" width="5.09765625" style="16" customWidth="1"/>
    <col min="9997" max="9998" width="3.296875" style="16" customWidth="1"/>
    <col min="9999" max="10243" width="8.796875" style="16"/>
    <col min="10244" max="10245" width="14.09765625" style="16" customWidth="1"/>
    <col min="10246" max="10246" width="6.8984375" style="16" customWidth="1"/>
    <col min="10247" max="10247" width="9.59765625" style="16" customWidth="1"/>
    <col min="10248" max="10248" width="6.8984375" style="16" customWidth="1"/>
    <col min="10249" max="10249" width="11.3984375" style="16" customWidth="1"/>
    <col min="10250" max="10250" width="7.09765625" style="16" customWidth="1"/>
    <col min="10251" max="10251" width="1.8984375" style="16" customWidth="1"/>
    <col min="10252" max="10252" width="5.09765625" style="16" customWidth="1"/>
    <col min="10253" max="10254" width="3.296875" style="16" customWidth="1"/>
    <col min="10255" max="10499" width="8.796875" style="16"/>
    <col min="10500" max="10501" width="14.09765625" style="16" customWidth="1"/>
    <col min="10502" max="10502" width="6.8984375" style="16" customWidth="1"/>
    <col min="10503" max="10503" width="9.59765625" style="16" customWidth="1"/>
    <col min="10504" max="10504" width="6.8984375" style="16" customWidth="1"/>
    <col min="10505" max="10505" width="11.3984375" style="16" customWidth="1"/>
    <col min="10506" max="10506" width="7.09765625" style="16" customWidth="1"/>
    <col min="10507" max="10507" width="1.8984375" style="16" customWidth="1"/>
    <col min="10508" max="10508" width="5.09765625" style="16" customWidth="1"/>
    <col min="10509" max="10510" width="3.296875" style="16" customWidth="1"/>
    <col min="10511" max="10755" width="8.796875" style="16"/>
    <col min="10756" max="10757" width="14.09765625" style="16" customWidth="1"/>
    <col min="10758" max="10758" width="6.8984375" style="16" customWidth="1"/>
    <col min="10759" max="10759" width="9.59765625" style="16" customWidth="1"/>
    <col min="10760" max="10760" width="6.8984375" style="16" customWidth="1"/>
    <col min="10761" max="10761" width="11.3984375" style="16" customWidth="1"/>
    <col min="10762" max="10762" width="7.09765625" style="16" customWidth="1"/>
    <col min="10763" max="10763" width="1.8984375" style="16" customWidth="1"/>
    <col min="10764" max="10764" width="5.09765625" style="16" customWidth="1"/>
    <col min="10765" max="10766" width="3.296875" style="16" customWidth="1"/>
    <col min="10767" max="11011" width="8.796875" style="16"/>
    <col min="11012" max="11013" width="14.09765625" style="16" customWidth="1"/>
    <col min="11014" max="11014" width="6.8984375" style="16" customWidth="1"/>
    <col min="11015" max="11015" width="9.59765625" style="16" customWidth="1"/>
    <col min="11016" max="11016" width="6.8984375" style="16" customWidth="1"/>
    <col min="11017" max="11017" width="11.3984375" style="16" customWidth="1"/>
    <col min="11018" max="11018" width="7.09765625" style="16" customWidth="1"/>
    <col min="11019" max="11019" width="1.8984375" style="16" customWidth="1"/>
    <col min="11020" max="11020" width="5.09765625" style="16" customWidth="1"/>
    <col min="11021" max="11022" width="3.296875" style="16" customWidth="1"/>
    <col min="11023" max="11267" width="8.796875" style="16"/>
    <col min="11268" max="11269" width="14.09765625" style="16" customWidth="1"/>
    <col min="11270" max="11270" width="6.8984375" style="16" customWidth="1"/>
    <col min="11271" max="11271" width="9.59765625" style="16" customWidth="1"/>
    <col min="11272" max="11272" width="6.8984375" style="16" customWidth="1"/>
    <col min="11273" max="11273" width="11.3984375" style="16" customWidth="1"/>
    <col min="11274" max="11274" width="7.09765625" style="16" customWidth="1"/>
    <col min="11275" max="11275" width="1.8984375" style="16" customWidth="1"/>
    <col min="11276" max="11276" width="5.09765625" style="16" customWidth="1"/>
    <col min="11277" max="11278" width="3.296875" style="16" customWidth="1"/>
    <col min="11279" max="11523" width="8.796875" style="16"/>
    <col min="11524" max="11525" width="14.09765625" style="16" customWidth="1"/>
    <col min="11526" max="11526" width="6.8984375" style="16" customWidth="1"/>
    <col min="11527" max="11527" width="9.59765625" style="16" customWidth="1"/>
    <col min="11528" max="11528" width="6.8984375" style="16" customWidth="1"/>
    <col min="11529" max="11529" width="11.3984375" style="16" customWidth="1"/>
    <col min="11530" max="11530" width="7.09765625" style="16" customWidth="1"/>
    <col min="11531" max="11531" width="1.8984375" style="16" customWidth="1"/>
    <col min="11532" max="11532" width="5.09765625" style="16" customWidth="1"/>
    <col min="11533" max="11534" width="3.296875" style="16" customWidth="1"/>
    <col min="11535" max="11779" width="8.796875" style="16"/>
    <col min="11780" max="11781" width="14.09765625" style="16" customWidth="1"/>
    <col min="11782" max="11782" width="6.8984375" style="16" customWidth="1"/>
    <col min="11783" max="11783" width="9.59765625" style="16" customWidth="1"/>
    <col min="11784" max="11784" width="6.8984375" style="16" customWidth="1"/>
    <col min="11785" max="11785" width="11.3984375" style="16" customWidth="1"/>
    <col min="11786" max="11786" width="7.09765625" style="16" customWidth="1"/>
    <col min="11787" max="11787" width="1.8984375" style="16" customWidth="1"/>
    <col min="11788" max="11788" width="5.09765625" style="16" customWidth="1"/>
    <col min="11789" max="11790" width="3.296875" style="16" customWidth="1"/>
    <col min="11791" max="12035" width="8.796875" style="16"/>
    <col min="12036" max="12037" width="14.09765625" style="16" customWidth="1"/>
    <col min="12038" max="12038" width="6.8984375" style="16" customWidth="1"/>
    <col min="12039" max="12039" width="9.59765625" style="16" customWidth="1"/>
    <col min="12040" max="12040" width="6.8984375" style="16" customWidth="1"/>
    <col min="12041" max="12041" width="11.3984375" style="16" customWidth="1"/>
    <col min="12042" max="12042" width="7.09765625" style="16" customWidth="1"/>
    <col min="12043" max="12043" width="1.8984375" style="16" customWidth="1"/>
    <col min="12044" max="12044" width="5.09765625" style="16" customWidth="1"/>
    <col min="12045" max="12046" width="3.296875" style="16" customWidth="1"/>
    <col min="12047" max="12291" width="8.796875" style="16"/>
    <col min="12292" max="12293" width="14.09765625" style="16" customWidth="1"/>
    <col min="12294" max="12294" width="6.8984375" style="16" customWidth="1"/>
    <col min="12295" max="12295" width="9.59765625" style="16" customWidth="1"/>
    <col min="12296" max="12296" width="6.8984375" style="16" customWidth="1"/>
    <col min="12297" max="12297" width="11.3984375" style="16" customWidth="1"/>
    <col min="12298" max="12298" width="7.09765625" style="16" customWidth="1"/>
    <col min="12299" max="12299" width="1.8984375" style="16" customWidth="1"/>
    <col min="12300" max="12300" width="5.09765625" style="16" customWidth="1"/>
    <col min="12301" max="12302" width="3.296875" style="16" customWidth="1"/>
    <col min="12303" max="12547" width="8.796875" style="16"/>
    <col min="12548" max="12549" width="14.09765625" style="16" customWidth="1"/>
    <col min="12550" max="12550" width="6.8984375" style="16" customWidth="1"/>
    <col min="12551" max="12551" width="9.59765625" style="16" customWidth="1"/>
    <col min="12552" max="12552" width="6.8984375" style="16" customWidth="1"/>
    <col min="12553" max="12553" width="11.3984375" style="16" customWidth="1"/>
    <col min="12554" max="12554" width="7.09765625" style="16" customWidth="1"/>
    <col min="12555" max="12555" width="1.8984375" style="16" customWidth="1"/>
    <col min="12556" max="12556" width="5.09765625" style="16" customWidth="1"/>
    <col min="12557" max="12558" width="3.296875" style="16" customWidth="1"/>
    <col min="12559" max="12803" width="8.796875" style="16"/>
    <col min="12804" max="12805" width="14.09765625" style="16" customWidth="1"/>
    <col min="12806" max="12806" width="6.8984375" style="16" customWidth="1"/>
    <col min="12807" max="12807" width="9.59765625" style="16" customWidth="1"/>
    <col min="12808" max="12808" width="6.8984375" style="16" customWidth="1"/>
    <col min="12809" max="12809" width="11.3984375" style="16" customWidth="1"/>
    <col min="12810" max="12810" width="7.09765625" style="16" customWidth="1"/>
    <col min="12811" max="12811" width="1.8984375" style="16" customWidth="1"/>
    <col min="12812" max="12812" width="5.09765625" style="16" customWidth="1"/>
    <col min="12813" max="12814" width="3.296875" style="16" customWidth="1"/>
    <col min="12815" max="13059" width="8.796875" style="16"/>
    <col min="13060" max="13061" width="14.09765625" style="16" customWidth="1"/>
    <col min="13062" max="13062" width="6.8984375" style="16" customWidth="1"/>
    <col min="13063" max="13063" width="9.59765625" style="16" customWidth="1"/>
    <col min="13064" max="13064" width="6.8984375" style="16" customWidth="1"/>
    <col min="13065" max="13065" width="11.3984375" style="16" customWidth="1"/>
    <col min="13066" max="13066" width="7.09765625" style="16" customWidth="1"/>
    <col min="13067" max="13067" width="1.8984375" style="16" customWidth="1"/>
    <col min="13068" max="13068" width="5.09765625" style="16" customWidth="1"/>
    <col min="13069" max="13070" width="3.296875" style="16" customWidth="1"/>
    <col min="13071" max="13315" width="8.796875" style="16"/>
    <col min="13316" max="13317" width="14.09765625" style="16" customWidth="1"/>
    <col min="13318" max="13318" width="6.8984375" style="16" customWidth="1"/>
    <col min="13319" max="13319" width="9.59765625" style="16" customWidth="1"/>
    <col min="13320" max="13320" width="6.8984375" style="16" customWidth="1"/>
    <col min="13321" max="13321" width="11.3984375" style="16" customWidth="1"/>
    <col min="13322" max="13322" width="7.09765625" style="16" customWidth="1"/>
    <col min="13323" max="13323" width="1.8984375" style="16" customWidth="1"/>
    <col min="13324" max="13324" width="5.09765625" style="16" customWidth="1"/>
    <col min="13325" max="13326" width="3.296875" style="16" customWidth="1"/>
    <col min="13327" max="13571" width="8.796875" style="16"/>
    <col min="13572" max="13573" width="14.09765625" style="16" customWidth="1"/>
    <col min="13574" max="13574" width="6.8984375" style="16" customWidth="1"/>
    <col min="13575" max="13575" width="9.59765625" style="16" customWidth="1"/>
    <col min="13576" max="13576" width="6.8984375" style="16" customWidth="1"/>
    <col min="13577" max="13577" width="11.3984375" style="16" customWidth="1"/>
    <col min="13578" max="13578" width="7.09765625" style="16" customWidth="1"/>
    <col min="13579" max="13579" width="1.8984375" style="16" customWidth="1"/>
    <col min="13580" max="13580" width="5.09765625" style="16" customWidth="1"/>
    <col min="13581" max="13582" width="3.296875" style="16" customWidth="1"/>
    <col min="13583" max="13827" width="8.796875" style="16"/>
    <col min="13828" max="13829" width="14.09765625" style="16" customWidth="1"/>
    <col min="13830" max="13830" width="6.8984375" style="16" customWidth="1"/>
    <col min="13831" max="13831" width="9.59765625" style="16" customWidth="1"/>
    <col min="13832" max="13832" width="6.8984375" style="16" customWidth="1"/>
    <col min="13833" max="13833" width="11.3984375" style="16" customWidth="1"/>
    <col min="13834" max="13834" width="7.09765625" style="16" customWidth="1"/>
    <col min="13835" max="13835" width="1.8984375" style="16" customWidth="1"/>
    <col min="13836" max="13836" width="5.09765625" style="16" customWidth="1"/>
    <col min="13837" max="13838" width="3.296875" style="16" customWidth="1"/>
    <col min="13839" max="14083" width="8.796875" style="16"/>
    <col min="14084" max="14085" width="14.09765625" style="16" customWidth="1"/>
    <col min="14086" max="14086" width="6.8984375" style="16" customWidth="1"/>
    <col min="14087" max="14087" width="9.59765625" style="16" customWidth="1"/>
    <col min="14088" max="14088" width="6.8984375" style="16" customWidth="1"/>
    <col min="14089" max="14089" width="11.3984375" style="16" customWidth="1"/>
    <col min="14090" max="14090" width="7.09765625" style="16" customWidth="1"/>
    <col min="14091" max="14091" width="1.8984375" style="16" customWidth="1"/>
    <col min="14092" max="14092" width="5.09765625" style="16" customWidth="1"/>
    <col min="14093" max="14094" width="3.296875" style="16" customWidth="1"/>
    <col min="14095" max="14339" width="8.796875" style="16"/>
    <col min="14340" max="14341" width="14.09765625" style="16" customWidth="1"/>
    <col min="14342" max="14342" width="6.8984375" style="16" customWidth="1"/>
    <col min="14343" max="14343" width="9.59765625" style="16" customWidth="1"/>
    <col min="14344" max="14344" width="6.8984375" style="16" customWidth="1"/>
    <col min="14345" max="14345" width="11.3984375" style="16" customWidth="1"/>
    <col min="14346" max="14346" width="7.09765625" style="16" customWidth="1"/>
    <col min="14347" max="14347" width="1.8984375" style="16" customWidth="1"/>
    <col min="14348" max="14348" width="5.09765625" style="16" customWidth="1"/>
    <col min="14349" max="14350" width="3.296875" style="16" customWidth="1"/>
    <col min="14351" max="14595" width="8.796875" style="16"/>
    <col min="14596" max="14597" width="14.09765625" style="16" customWidth="1"/>
    <col min="14598" max="14598" width="6.8984375" style="16" customWidth="1"/>
    <col min="14599" max="14599" width="9.59765625" style="16" customWidth="1"/>
    <col min="14600" max="14600" width="6.8984375" style="16" customWidth="1"/>
    <col min="14601" max="14601" width="11.3984375" style="16" customWidth="1"/>
    <col min="14602" max="14602" width="7.09765625" style="16" customWidth="1"/>
    <col min="14603" max="14603" width="1.8984375" style="16" customWidth="1"/>
    <col min="14604" max="14604" width="5.09765625" style="16" customWidth="1"/>
    <col min="14605" max="14606" width="3.296875" style="16" customWidth="1"/>
    <col min="14607" max="14851" width="8.796875" style="16"/>
    <col min="14852" max="14853" width="14.09765625" style="16" customWidth="1"/>
    <col min="14854" max="14854" width="6.8984375" style="16" customWidth="1"/>
    <col min="14855" max="14855" width="9.59765625" style="16" customWidth="1"/>
    <col min="14856" max="14856" width="6.8984375" style="16" customWidth="1"/>
    <col min="14857" max="14857" width="11.3984375" style="16" customWidth="1"/>
    <col min="14858" max="14858" width="7.09765625" style="16" customWidth="1"/>
    <col min="14859" max="14859" width="1.8984375" style="16" customWidth="1"/>
    <col min="14860" max="14860" width="5.09765625" style="16" customWidth="1"/>
    <col min="14861" max="14862" width="3.296875" style="16" customWidth="1"/>
    <col min="14863" max="15107" width="8.796875" style="16"/>
    <col min="15108" max="15109" width="14.09765625" style="16" customWidth="1"/>
    <col min="15110" max="15110" width="6.8984375" style="16" customWidth="1"/>
    <col min="15111" max="15111" width="9.59765625" style="16" customWidth="1"/>
    <col min="15112" max="15112" width="6.8984375" style="16" customWidth="1"/>
    <col min="15113" max="15113" width="11.3984375" style="16" customWidth="1"/>
    <col min="15114" max="15114" width="7.09765625" style="16" customWidth="1"/>
    <col min="15115" max="15115" width="1.8984375" style="16" customWidth="1"/>
    <col min="15116" max="15116" width="5.09765625" style="16" customWidth="1"/>
    <col min="15117" max="15118" width="3.296875" style="16" customWidth="1"/>
    <col min="15119" max="15363" width="8.796875" style="16"/>
    <col min="15364" max="15365" width="14.09765625" style="16" customWidth="1"/>
    <col min="15366" max="15366" width="6.8984375" style="16" customWidth="1"/>
    <col min="15367" max="15367" width="9.59765625" style="16" customWidth="1"/>
    <col min="15368" max="15368" width="6.8984375" style="16" customWidth="1"/>
    <col min="15369" max="15369" width="11.3984375" style="16" customWidth="1"/>
    <col min="15370" max="15370" width="7.09765625" style="16" customWidth="1"/>
    <col min="15371" max="15371" width="1.8984375" style="16" customWidth="1"/>
    <col min="15372" max="15372" width="5.09765625" style="16" customWidth="1"/>
    <col min="15373" max="15374" width="3.296875" style="16" customWidth="1"/>
    <col min="15375" max="15619" width="8.796875" style="16"/>
    <col min="15620" max="15621" width="14.09765625" style="16" customWidth="1"/>
    <col min="15622" max="15622" width="6.8984375" style="16" customWidth="1"/>
    <col min="15623" max="15623" width="9.59765625" style="16" customWidth="1"/>
    <col min="15624" max="15624" width="6.8984375" style="16" customWidth="1"/>
    <col min="15625" max="15625" width="11.3984375" style="16" customWidth="1"/>
    <col min="15626" max="15626" width="7.09765625" style="16" customWidth="1"/>
    <col min="15627" max="15627" width="1.8984375" style="16" customWidth="1"/>
    <col min="15628" max="15628" width="5.09765625" style="16" customWidth="1"/>
    <col min="15629" max="15630" width="3.296875" style="16" customWidth="1"/>
    <col min="15631" max="15875" width="8.796875" style="16"/>
    <col min="15876" max="15877" width="14.09765625" style="16" customWidth="1"/>
    <col min="15878" max="15878" width="6.8984375" style="16" customWidth="1"/>
    <col min="15879" max="15879" width="9.59765625" style="16" customWidth="1"/>
    <col min="15880" max="15880" width="6.8984375" style="16" customWidth="1"/>
    <col min="15881" max="15881" width="11.3984375" style="16" customWidth="1"/>
    <col min="15882" max="15882" width="7.09765625" style="16" customWidth="1"/>
    <col min="15883" max="15883" width="1.8984375" style="16" customWidth="1"/>
    <col min="15884" max="15884" width="5.09765625" style="16" customWidth="1"/>
    <col min="15885" max="15886" width="3.296875" style="16" customWidth="1"/>
    <col min="15887" max="16131" width="8.796875" style="16"/>
    <col min="16132" max="16133" width="14.09765625" style="16" customWidth="1"/>
    <col min="16134" max="16134" width="6.8984375" style="16" customWidth="1"/>
    <col min="16135" max="16135" width="9.59765625" style="16" customWidth="1"/>
    <col min="16136" max="16136" width="6.8984375" style="16" customWidth="1"/>
    <col min="16137" max="16137" width="11.3984375" style="16" customWidth="1"/>
    <col min="16138" max="16138" width="7.09765625" style="16" customWidth="1"/>
    <col min="16139" max="16139" width="1.8984375" style="16" customWidth="1"/>
    <col min="16140" max="16140" width="5.09765625" style="16" customWidth="1"/>
    <col min="16141" max="16142" width="3.296875" style="16" customWidth="1"/>
    <col min="16143" max="16382" width="8.796875" style="16"/>
    <col min="16383" max="16384" width="8.09765625" style="16" customWidth="1"/>
  </cols>
  <sheetData>
    <row r="1" spans="1:14" ht="21.9" customHeight="1" x14ac:dyDescent="0.45">
      <c r="A1" s="31" t="s">
        <v>115</v>
      </c>
      <c r="B1" s="31"/>
      <c r="C1" s="31"/>
      <c r="D1" s="31"/>
      <c r="E1" s="31"/>
      <c r="F1" s="31"/>
      <c r="G1" s="31"/>
      <c r="H1" s="31"/>
      <c r="I1" s="31"/>
      <c r="J1" s="31"/>
      <c r="K1" s="31"/>
      <c r="L1" s="32"/>
      <c r="M1" s="32"/>
    </row>
    <row r="2" spans="1:14" s="20" customFormat="1" ht="35.1" customHeight="1" thickBot="1" x14ac:dyDescent="0.5">
      <c r="A2" s="151" t="s">
        <v>105</v>
      </c>
      <c r="B2" s="151"/>
      <c r="C2" s="151"/>
      <c r="D2" s="151"/>
      <c r="E2" s="151"/>
      <c r="F2" s="151"/>
      <c r="G2" s="151"/>
      <c r="H2" s="151"/>
      <c r="I2" s="151"/>
      <c r="J2" s="151"/>
      <c r="K2" s="151"/>
      <c r="L2" s="151"/>
      <c r="M2" s="33"/>
    </row>
    <row r="3" spans="1:14" s="20" customFormat="1" ht="65.400000000000006" customHeight="1" x14ac:dyDescent="0.45">
      <c r="A3" s="152" t="s">
        <v>69</v>
      </c>
      <c r="B3" s="153"/>
      <c r="C3" s="153"/>
      <c r="D3" s="153"/>
      <c r="E3" s="153"/>
      <c r="F3" s="154"/>
      <c r="G3" s="51" t="s">
        <v>70</v>
      </c>
      <c r="H3" s="155">
        <f>L11+L12+L13</f>
        <v>0</v>
      </c>
      <c r="I3" s="155"/>
      <c r="J3" s="155"/>
      <c r="K3" s="155"/>
      <c r="L3" s="156"/>
      <c r="M3" s="34"/>
      <c r="N3" s="19"/>
    </row>
    <row r="4" spans="1:14" s="20" customFormat="1" ht="39" customHeight="1" x14ac:dyDescent="0.45">
      <c r="A4" s="157" t="s">
        <v>71</v>
      </c>
      <c r="B4" s="158"/>
      <c r="C4" s="158"/>
      <c r="D4" s="158"/>
      <c r="E4" s="158"/>
      <c r="F4" s="159"/>
      <c r="G4" s="160" t="s">
        <v>103</v>
      </c>
      <c r="H4" s="161"/>
      <c r="I4" s="161"/>
      <c r="J4" s="161"/>
      <c r="K4" s="161"/>
      <c r="L4" s="162"/>
      <c r="M4" s="34"/>
      <c r="N4" s="19"/>
    </row>
    <row r="5" spans="1:14" s="20" customFormat="1" ht="39" customHeight="1" x14ac:dyDescent="0.45">
      <c r="A5" s="142" t="s">
        <v>72</v>
      </c>
      <c r="B5" s="143"/>
      <c r="C5" s="143"/>
      <c r="D5" s="143"/>
      <c r="E5" s="143"/>
      <c r="F5" s="144"/>
      <c r="G5" s="145" t="s">
        <v>73</v>
      </c>
      <c r="H5" s="146"/>
      <c r="I5" s="146"/>
      <c r="J5" s="146"/>
      <c r="K5" s="146"/>
      <c r="L5" s="147"/>
      <c r="M5" s="34"/>
      <c r="N5" s="19"/>
    </row>
    <row r="6" spans="1:14" s="20" customFormat="1" ht="39" customHeight="1" x14ac:dyDescent="0.45">
      <c r="A6" s="142" t="s">
        <v>74</v>
      </c>
      <c r="B6" s="143"/>
      <c r="C6" s="143"/>
      <c r="D6" s="143"/>
      <c r="E6" s="143"/>
      <c r="F6" s="144"/>
      <c r="G6" s="148" t="s">
        <v>125</v>
      </c>
      <c r="H6" s="149"/>
      <c r="I6" s="149"/>
      <c r="J6" s="149"/>
      <c r="K6" s="149"/>
      <c r="L6" s="150"/>
      <c r="M6" s="34"/>
      <c r="N6" s="19"/>
    </row>
    <row r="7" spans="1:14" s="20" customFormat="1" ht="39" customHeight="1" x14ac:dyDescent="0.45">
      <c r="A7" s="142" t="s">
        <v>104</v>
      </c>
      <c r="B7" s="143"/>
      <c r="C7" s="143"/>
      <c r="D7" s="143"/>
      <c r="E7" s="143"/>
      <c r="F7" s="144"/>
      <c r="G7" s="145" t="s">
        <v>126</v>
      </c>
      <c r="H7" s="146"/>
      <c r="I7" s="146"/>
      <c r="J7" s="146"/>
      <c r="K7" s="146"/>
      <c r="L7" s="147"/>
      <c r="M7" s="34"/>
      <c r="N7" s="19"/>
    </row>
    <row r="8" spans="1:14" s="20" customFormat="1" ht="39" customHeight="1" thickBot="1" x14ac:dyDescent="0.5">
      <c r="A8" s="131" t="s">
        <v>75</v>
      </c>
      <c r="B8" s="120"/>
      <c r="C8" s="120"/>
      <c r="D8" s="120"/>
      <c r="E8" s="120"/>
      <c r="F8" s="121"/>
      <c r="G8" s="132" t="s">
        <v>112</v>
      </c>
      <c r="H8" s="133"/>
      <c r="I8" s="133"/>
      <c r="J8" s="133"/>
      <c r="K8" s="133"/>
      <c r="L8" s="134"/>
      <c r="M8" s="34"/>
      <c r="N8" s="19"/>
    </row>
    <row r="9" spans="1:14" s="20" customFormat="1" ht="39" customHeight="1" x14ac:dyDescent="0.45">
      <c r="A9" s="135" t="s">
        <v>76</v>
      </c>
      <c r="B9" s="136"/>
      <c r="C9" s="136"/>
      <c r="D9" s="136"/>
      <c r="E9" s="136"/>
      <c r="F9" s="136"/>
      <c r="G9" s="136"/>
      <c r="H9" s="136"/>
      <c r="I9" s="136"/>
      <c r="J9" s="136"/>
      <c r="K9" s="136"/>
      <c r="L9" s="137"/>
      <c r="M9" s="33"/>
    </row>
    <row r="10" spans="1:14" s="21" customFormat="1" ht="39" customHeight="1" x14ac:dyDescent="0.45">
      <c r="A10" s="138" t="s">
        <v>77</v>
      </c>
      <c r="B10" s="139"/>
      <c r="C10" s="139"/>
      <c r="D10" s="139"/>
      <c r="E10" s="139"/>
      <c r="F10" s="140"/>
      <c r="G10" s="73" t="s">
        <v>78</v>
      </c>
      <c r="H10" s="141" t="s">
        <v>111</v>
      </c>
      <c r="I10" s="140"/>
      <c r="J10" s="141" t="s">
        <v>79</v>
      </c>
      <c r="K10" s="140"/>
      <c r="L10" s="74" t="s">
        <v>80</v>
      </c>
      <c r="M10" s="40"/>
    </row>
    <row r="11" spans="1:14" s="21" customFormat="1" ht="39" customHeight="1" x14ac:dyDescent="0.45">
      <c r="A11" s="125" t="s">
        <v>108</v>
      </c>
      <c r="B11" s="126"/>
      <c r="C11" s="126"/>
      <c r="D11" s="126"/>
      <c r="E11" s="126"/>
      <c r="F11" s="127"/>
      <c r="G11" s="75" t="s">
        <v>81</v>
      </c>
      <c r="H11" s="128"/>
      <c r="I11" s="129"/>
      <c r="J11" s="130" t="s">
        <v>128</v>
      </c>
      <c r="K11" s="127"/>
      <c r="L11" s="76">
        <f>H11</f>
        <v>0</v>
      </c>
      <c r="M11" s="40"/>
    </row>
    <row r="12" spans="1:14" ht="39" customHeight="1" x14ac:dyDescent="0.45">
      <c r="A12" s="125" t="s">
        <v>109</v>
      </c>
      <c r="B12" s="126"/>
      <c r="C12" s="126"/>
      <c r="D12" s="126"/>
      <c r="E12" s="126"/>
      <c r="F12" s="127"/>
      <c r="G12" s="75" t="s">
        <v>83</v>
      </c>
      <c r="H12" s="128"/>
      <c r="I12" s="129"/>
      <c r="J12" s="130" t="s">
        <v>129</v>
      </c>
      <c r="K12" s="127"/>
      <c r="L12" s="76">
        <f>H12*60</f>
        <v>0</v>
      </c>
      <c r="M12" s="31"/>
      <c r="N12" s="16"/>
    </row>
    <row r="13" spans="1:14" ht="39" customHeight="1" thickBot="1" x14ac:dyDescent="0.5">
      <c r="A13" s="98" t="s">
        <v>110</v>
      </c>
      <c r="B13" s="99"/>
      <c r="C13" s="99"/>
      <c r="D13" s="99"/>
      <c r="E13" s="99"/>
      <c r="F13" s="100"/>
      <c r="G13" s="77" t="s">
        <v>83</v>
      </c>
      <c r="H13" s="101"/>
      <c r="I13" s="102"/>
      <c r="J13" s="103" t="s">
        <v>129</v>
      </c>
      <c r="K13" s="104"/>
      <c r="L13" s="78">
        <f>H13*60</f>
        <v>0</v>
      </c>
      <c r="M13" s="31"/>
      <c r="N13" s="16"/>
    </row>
    <row r="14" spans="1:14" ht="39" customHeight="1" x14ac:dyDescent="0.2">
      <c r="A14" s="105" t="s">
        <v>85</v>
      </c>
      <c r="B14" s="107" t="s">
        <v>130</v>
      </c>
      <c r="C14" s="108"/>
      <c r="D14" s="108"/>
      <c r="E14" s="108"/>
      <c r="F14" s="109"/>
      <c r="G14" s="110">
        <f>H11+H12+H13</f>
        <v>0</v>
      </c>
      <c r="H14" s="111"/>
      <c r="I14" s="112"/>
      <c r="J14" s="113">
        <f>G14+G15</f>
        <v>0</v>
      </c>
      <c r="K14" s="114"/>
      <c r="L14" s="115"/>
      <c r="M14" s="31"/>
      <c r="N14" s="16"/>
    </row>
    <row r="15" spans="1:14" ht="39" customHeight="1" thickBot="1" x14ac:dyDescent="0.25">
      <c r="A15" s="106"/>
      <c r="B15" s="119" t="s">
        <v>131</v>
      </c>
      <c r="C15" s="120"/>
      <c r="D15" s="120"/>
      <c r="E15" s="120"/>
      <c r="F15" s="121"/>
      <c r="G15" s="122">
        <f>(H12+H13)*59</f>
        <v>0</v>
      </c>
      <c r="H15" s="123"/>
      <c r="I15" s="124"/>
      <c r="J15" s="116"/>
      <c r="K15" s="117"/>
      <c r="L15" s="118"/>
      <c r="M15" s="31"/>
      <c r="N15" s="16"/>
    </row>
    <row r="16" spans="1:14" s="23" customFormat="1" ht="18" customHeight="1" x14ac:dyDescent="0.45">
      <c r="A16" s="79"/>
      <c r="B16" s="80"/>
      <c r="C16" s="80"/>
      <c r="D16" s="80"/>
      <c r="E16" s="80"/>
      <c r="F16" s="80"/>
      <c r="G16" s="80"/>
      <c r="H16" s="80"/>
      <c r="I16" s="80"/>
      <c r="J16" s="80"/>
      <c r="K16" s="80"/>
      <c r="L16" s="81"/>
      <c r="M16" s="41"/>
      <c r="N16" s="22"/>
    </row>
    <row r="17" spans="1:14" s="24" customFormat="1" ht="18" customHeight="1" x14ac:dyDescent="0.45">
      <c r="A17" s="82"/>
      <c r="B17" s="83" t="s">
        <v>86</v>
      </c>
      <c r="C17" s="84"/>
      <c r="D17" s="85"/>
      <c r="E17" s="85"/>
      <c r="F17" s="85"/>
      <c r="G17" s="85"/>
      <c r="H17" s="83"/>
      <c r="I17" s="85"/>
      <c r="J17" s="85"/>
      <c r="K17" s="86"/>
      <c r="L17" s="87"/>
      <c r="M17" s="44"/>
    </row>
    <row r="18" spans="1:14" s="24" customFormat="1" ht="18" customHeight="1" x14ac:dyDescent="0.45">
      <c r="A18" s="82"/>
      <c r="B18" s="83" t="s">
        <v>87</v>
      </c>
      <c r="C18" s="84"/>
      <c r="D18" s="85"/>
      <c r="E18" s="85"/>
      <c r="F18" s="85"/>
      <c r="G18" s="85"/>
      <c r="H18" s="83"/>
      <c r="I18" s="85"/>
      <c r="J18" s="85"/>
      <c r="K18" s="86"/>
      <c r="L18" s="87"/>
      <c r="M18" s="44"/>
    </row>
    <row r="19" spans="1:14" s="24" customFormat="1" ht="18" customHeight="1" x14ac:dyDescent="0.45">
      <c r="A19" s="82"/>
      <c r="B19" s="83" t="s">
        <v>88</v>
      </c>
      <c r="C19" s="84"/>
      <c r="D19" s="85"/>
      <c r="E19" s="85"/>
      <c r="F19" s="85"/>
      <c r="G19" s="85"/>
      <c r="H19" s="85"/>
      <c r="I19" s="85"/>
      <c r="J19" s="85"/>
      <c r="K19" s="85"/>
      <c r="L19" s="88"/>
      <c r="M19" s="45"/>
      <c r="N19" s="26"/>
    </row>
    <row r="20" spans="1:14" s="24" customFormat="1" ht="18" customHeight="1" x14ac:dyDescent="0.45">
      <c r="A20" s="82"/>
      <c r="B20" s="85"/>
      <c r="C20" s="85"/>
      <c r="D20" s="85"/>
      <c r="E20" s="85"/>
      <c r="F20" s="85"/>
      <c r="G20" s="85"/>
      <c r="H20" s="85"/>
      <c r="I20" s="85"/>
      <c r="J20" s="85"/>
      <c r="K20" s="85"/>
      <c r="L20" s="88"/>
      <c r="M20" s="46" t="s">
        <v>89</v>
      </c>
      <c r="N20" s="27" t="s">
        <v>90</v>
      </c>
    </row>
    <row r="21" spans="1:14" s="24" customFormat="1" ht="18" customHeight="1" x14ac:dyDescent="0.45">
      <c r="A21" s="82"/>
      <c r="B21" s="85"/>
      <c r="C21" s="85" t="s">
        <v>91</v>
      </c>
      <c r="D21" s="85"/>
      <c r="E21" s="85"/>
      <c r="F21" s="85"/>
      <c r="G21" s="85"/>
      <c r="H21" s="85"/>
      <c r="I21" s="85"/>
      <c r="J21" s="85"/>
      <c r="K21" s="85"/>
      <c r="L21" s="88"/>
      <c r="M21" s="45" t="s">
        <v>92</v>
      </c>
      <c r="N21" s="25" t="s">
        <v>93</v>
      </c>
    </row>
    <row r="22" spans="1:14" s="24" customFormat="1" ht="18" customHeight="1" x14ac:dyDescent="0.45">
      <c r="A22" s="82"/>
      <c r="B22" s="85"/>
      <c r="C22" s="85"/>
      <c r="D22" s="85"/>
      <c r="E22" s="85"/>
      <c r="F22" s="85"/>
      <c r="G22" s="85"/>
      <c r="H22" s="85"/>
      <c r="I22" s="85"/>
      <c r="J22" s="85"/>
      <c r="K22" s="85"/>
      <c r="L22" s="88"/>
      <c r="M22" s="45" t="s">
        <v>94</v>
      </c>
      <c r="N22" s="25" t="s">
        <v>95</v>
      </c>
    </row>
    <row r="23" spans="1:14" s="24" customFormat="1" ht="18" customHeight="1" x14ac:dyDescent="0.45">
      <c r="A23" s="56"/>
      <c r="B23" s="57"/>
      <c r="C23" s="57"/>
      <c r="D23" s="57"/>
      <c r="E23" s="57"/>
      <c r="F23" s="57"/>
      <c r="G23" s="57" t="s">
        <v>96</v>
      </c>
      <c r="H23" s="57"/>
      <c r="I23" s="57"/>
      <c r="J23" s="57"/>
      <c r="K23" s="57"/>
      <c r="L23" s="60"/>
      <c r="M23" s="45" t="s">
        <v>97</v>
      </c>
      <c r="N23" s="25" t="s">
        <v>98</v>
      </c>
    </row>
    <row r="24" spans="1:14" s="24" customFormat="1" ht="18" customHeight="1" x14ac:dyDescent="0.45">
      <c r="A24" s="61"/>
      <c r="B24" s="58"/>
      <c r="C24" s="62"/>
      <c r="D24" s="57"/>
      <c r="E24" s="62" t="s">
        <v>99</v>
      </c>
      <c r="F24" s="57"/>
      <c r="G24" s="57"/>
      <c r="H24" s="57"/>
      <c r="I24" s="57"/>
      <c r="J24" s="57"/>
      <c r="K24" s="57"/>
      <c r="L24" s="60"/>
      <c r="M24" s="47"/>
      <c r="N24" s="28" t="s">
        <v>100</v>
      </c>
    </row>
    <row r="25" spans="1:14" s="24" customFormat="1" ht="18" customHeight="1" x14ac:dyDescent="0.45">
      <c r="A25" s="61"/>
      <c r="B25" s="58"/>
      <c r="C25" s="58"/>
      <c r="D25" s="57"/>
      <c r="E25" s="58"/>
      <c r="F25" s="57"/>
      <c r="G25" s="57" t="s">
        <v>101</v>
      </c>
      <c r="H25" s="57"/>
      <c r="I25" s="57"/>
      <c r="J25" s="57"/>
      <c r="K25" s="57"/>
      <c r="L25" s="60" t="s">
        <v>97</v>
      </c>
      <c r="M25" s="46"/>
      <c r="N25" s="27"/>
    </row>
    <row r="26" spans="1:14" s="24" customFormat="1" ht="18" customHeight="1" x14ac:dyDescent="0.45">
      <c r="A26" s="61"/>
      <c r="B26" s="58"/>
      <c r="C26" s="57"/>
      <c r="D26" s="57"/>
      <c r="E26" s="57"/>
      <c r="F26" s="57"/>
      <c r="G26" s="57"/>
      <c r="H26" s="57"/>
      <c r="I26" s="57"/>
      <c r="J26" s="57"/>
      <c r="K26" s="57"/>
      <c r="L26" s="60"/>
      <c r="M26" s="45"/>
      <c r="N26" s="25"/>
    </row>
    <row r="27" spans="1:14" s="24" customFormat="1" ht="18" customHeight="1" x14ac:dyDescent="0.45">
      <c r="A27" s="61"/>
      <c r="B27" s="58"/>
      <c r="C27" s="57"/>
      <c r="D27" s="57"/>
      <c r="E27" s="57"/>
      <c r="F27" s="57"/>
      <c r="G27" s="57"/>
      <c r="H27" s="57"/>
      <c r="I27" s="57"/>
      <c r="J27" s="57"/>
      <c r="K27" s="57"/>
      <c r="L27" s="60"/>
      <c r="M27" s="45"/>
      <c r="N27" s="25"/>
    </row>
    <row r="28" spans="1:14" s="24" customFormat="1" ht="18" customHeight="1" x14ac:dyDescent="0.45">
      <c r="A28" s="63" t="s">
        <v>102</v>
      </c>
      <c r="B28" s="64"/>
      <c r="C28" s="57"/>
      <c r="D28" s="57"/>
      <c r="E28" s="57"/>
      <c r="F28" s="57"/>
      <c r="G28" s="57"/>
      <c r="H28" s="57"/>
      <c r="I28" s="57"/>
      <c r="J28" s="57"/>
      <c r="K28" s="57"/>
      <c r="L28" s="60"/>
      <c r="M28" s="45"/>
      <c r="N28" s="25"/>
    </row>
    <row r="29" spans="1:14" s="24" customFormat="1" ht="18" customHeight="1" thickBot="1" x14ac:dyDescent="0.5">
      <c r="A29" s="65"/>
      <c r="B29" s="66"/>
      <c r="C29" s="66"/>
      <c r="D29" s="66"/>
      <c r="E29" s="66"/>
      <c r="F29" s="66"/>
      <c r="G29" s="66"/>
      <c r="H29" s="66"/>
      <c r="I29" s="66"/>
      <c r="J29" s="66"/>
      <c r="K29" s="66"/>
      <c r="L29" s="67"/>
      <c r="M29" s="48"/>
      <c r="N29" s="29"/>
    </row>
    <row r="30" spans="1:14" s="30" customFormat="1" ht="20.100000000000001" customHeight="1" x14ac:dyDescent="0.45">
      <c r="A30" s="16"/>
      <c r="B30" s="16"/>
      <c r="C30" s="16"/>
      <c r="D30" s="16"/>
      <c r="E30" s="16"/>
      <c r="F30" s="16"/>
      <c r="G30" s="16"/>
      <c r="H30" s="16"/>
      <c r="I30" s="16"/>
      <c r="J30" s="16"/>
      <c r="K30" s="16"/>
      <c r="L30" s="17"/>
      <c r="M30" s="17"/>
      <c r="N30" s="18"/>
    </row>
    <row r="31" spans="1:14" s="30" customFormat="1" ht="20.100000000000001" customHeight="1" x14ac:dyDescent="0.45">
      <c r="A31" s="16"/>
      <c r="B31" s="16"/>
      <c r="C31" s="16"/>
      <c r="D31" s="16"/>
      <c r="E31" s="16"/>
      <c r="F31" s="16"/>
      <c r="G31" s="16"/>
      <c r="H31" s="16"/>
      <c r="I31" s="16"/>
      <c r="J31" s="16"/>
      <c r="K31" s="16"/>
      <c r="L31" s="17"/>
      <c r="M31" s="17"/>
      <c r="N31" s="18"/>
    </row>
  </sheetData>
  <mergeCells count="32">
    <mergeCell ref="A6:F6"/>
    <mergeCell ref="G7:L7"/>
    <mergeCell ref="G6:L6"/>
    <mergeCell ref="G5:L5"/>
    <mergeCell ref="A2:L2"/>
    <mergeCell ref="A3:F3"/>
    <mergeCell ref="H3:L3"/>
    <mergeCell ref="A4:F4"/>
    <mergeCell ref="A5:F5"/>
    <mergeCell ref="G4:L4"/>
    <mergeCell ref="A7:F7"/>
    <mergeCell ref="A8:F8"/>
    <mergeCell ref="G8:L8"/>
    <mergeCell ref="A9:L9"/>
    <mergeCell ref="A10:F10"/>
    <mergeCell ref="H10:I10"/>
    <mergeCell ref="J10:K10"/>
    <mergeCell ref="A11:F11"/>
    <mergeCell ref="H11:I11"/>
    <mergeCell ref="J11:K11"/>
    <mergeCell ref="A12:F12"/>
    <mergeCell ref="H12:I12"/>
    <mergeCell ref="J12:K12"/>
    <mergeCell ref="A13:F13"/>
    <mergeCell ref="H13:I13"/>
    <mergeCell ref="J13:K13"/>
    <mergeCell ref="A14:A15"/>
    <mergeCell ref="B14:F14"/>
    <mergeCell ref="G14:I14"/>
    <mergeCell ref="J14:L15"/>
    <mergeCell ref="B15:F15"/>
    <mergeCell ref="G15:I15"/>
  </mergeCells>
  <phoneticPr fontId="1"/>
  <printOptions horizontalCentered="1" verticalCentered="1"/>
  <pageMargins left="0.78740157480314965" right="0.31496062992125984" top="0.59055118110236227" bottom="0.39370078740157483" header="0.31496062992125984" footer="0.31496062992125984"/>
  <pageSetup paperSize="9" scale="88" orientation="portrait" r:id="rId1"/>
  <rowBreaks count="1" manualBreakCount="1">
    <brk id="2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0A17C-1695-4B04-B375-5324DE13A55F}">
  <sheetPr>
    <tabColor theme="7" tint="0.79998168889431442"/>
  </sheetPr>
  <dimension ref="A1:N31"/>
  <sheetViews>
    <sheetView view="pageBreakPreview" zoomScale="110" zoomScaleNormal="100" zoomScaleSheetLayoutView="110" workbookViewId="0">
      <selection activeCell="P9" sqref="P9"/>
    </sheetView>
  </sheetViews>
  <sheetFormatPr defaultRowHeight="21.9" customHeight="1" x14ac:dyDescent="0.45"/>
  <cols>
    <col min="1" max="1" width="4.8984375" style="16" customWidth="1"/>
    <col min="2" max="2" width="6" style="16" customWidth="1"/>
    <col min="3" max="3" width="6.8984375" style="16" customWidth="1"/>
    <col min="4" max="4" width="4.19921875" style="16" customWidth="1"/>
    <col min="5" max="5" width="3" style="16" customWidth="1"/>
    <col min="6" max="6" width="2.796875" style="16" customWidth="1"/>
    <col min="7" max="7" width="7.69921875" style="16" customWidth="1"/>
    <col min="8" max="8" width="6.09765625" style="16" customWidth="1"/>
    <col min="9" max="9" width="9.296875" style="16" customWidth="1"/>
    <col min="10" max="10" width="7.59765625" style="16" customWidth="1"/>
    <col min="11" max="11" width="7.296875" style="16" customWidth="1"/>
    <col min="12" max="12" width="16.19921875" style="17" customWidth="1"/>
    <col min="13" max="13" width="3.296875" style="17" customWidth="1"/>
    <col min="14" max="14" width="3.296875" style="18" customWidth="1"/>
    <col min="15" max="259" width="8.796875" style="16"/>
    <col min="260" max="261" width="14.09765625" style="16" customWidth="1"/>
    <col min="262" max="262" width="6.8984375" style="16" customWidth="1"/>
    <col min="263" max="263" width="9.59765625" style="16" customWidth="1"/>
    <col min="264" max="264" width="6.8984375" style="16" customWidth="1"/>
    <col min="265" max="265" width="11.3984375" style="16" customWidth="1"/>
    <col min="266" max="266" width="7.09765625" style="16" customWidth="1"/>
    <col min="267" max="267" width="1.8984375" style="16" customWidth="1"/>
    <col min="268" max="268" width="5.09765625" style="16" customWidth="1"/>
    <col min="269" max="270" width="3.296875" style="16" customWidth="1"/>
    <col min="271" max="515" width="8.796875" style="16"/>
    <col min="516" max="517" width="14.09765625" style="16" customWidth="1"/>
    <col min="518" max="518" width="6.8984375" style="16" customWidth="1"/>
    <col min="519" max="519" width="9.59765625" style="16" customWidth="1"/>
    <col min="520" max="520" width="6.8984375" style="16" customWidth="1"/>
    <col min="521" max="521" width="11.3984375" style="16" customWidth="1"/>
    <col min="522" max="522" width="7.09765625" style="16" customWidth="1"/>
    <col min="523" max="523" width="1.8984375" style="16" customWidth="1"/>
    <col min="524" max="524" width="5.09765625" style="16" customWidth="1"/>
    <col min="525" max="526" width="3.296875" style="16" customWidth="1"/>
    <col min="527" max="771" width="8.796875" style="16"/>
    <col min="772" max="773" width="14.09765625" style="16" customWidth="1"/>
    <col min="774" max="774" width="6.8984375" style="16" customWidth="1"/>
    <col min="775" max="775" width="9.59765625" style="16" customWidth="1"/>
    <col min="776" max="776" width="6.8984375" style="16" customWidth="1"/>
    <col min="777" max="777" width="11.3984375" style="16" customWidth="1"/>
    <col min="778" max="778" width="7.09765625" style="16" customWidth="1"/>
    <col min="779" max="779" width="1.8984375" style="16" customWidth="1"/>
    <col min="780" max="780" width="5.09765625" style="16" customWidth="1"/>
    <col min="781" max="782" width="3.296875" style="16" customWidth="1"/>
    <col min="783" max="1027" width="8.796875" style="16"/>
    <col min="1028" max="1029" width="14.09765625" style="16" customWidth="1"/>
    <col min="1030" max="1030" width="6.8984375" style="16" customWidth="1"/>
    <col min="1031" max="1031" width="9.59765625" style="16" customWidth="1"/>
    <col min="1032" max="1032" width="6.8984375" style="16" customWidth="1"/>
    <col min="1033" max="1033" width="11.3984375" style="16" customWidth="1"/>
    <col min="1034" max="1034" width="7.09765625" style="16" customWidth="1"/>
    <col min="1035" max="1035" width="1.8984375" style="16" customWidth="1"/>
    <col min="1036" max="1036" width="5.09765625" style="16" customWidth="1"/>
    <col min="1037" max="1038" width="3.296875" style="16" customWidth="1"/>
    <col min="1039" max="1283" width="8.796875" style="16"/>
    <col min="1284" max="1285" width="14.09765625" style="16" customWidth="1"/>
    <col min="1286" max="1286" width="6.8984375" style="16" customWidth="1"/>
    <col min="1287" max="1287" width="9.59765625" style="16" customWidth="1"/>
    <col min="1288" max="1288" width="6.8984375" style="16" customWidth="1"/>
    <col min="1289" max="1289" width="11.3984375" style="16" customWidth="1"/>
    <col min="1290" max="1290" width="7.09765625" style="16" customWidth="1"/>
    <col min="1291" max="1291" width="1.8984375" style="16" customWidth="1"/>
    <col min="1292" max="1292" width="5.09765625" style="16" customWidth="1"/>
    <col min="1293" max="1294" width="3.296875" style="16" customWidth="1"/>
    <col min="1295" max="1539" width="8.796875" style="16"/>
    <col min="1540" max="1541" width="14.09765625" style="16" customWidth="1"/>
    <col min="1542" max="1542" width="6.8984375" style="16" customWidth="1"/>
    <col min="1543" max="1543" width="9.59765625" style="16" customWidth="1"/>
    <col min="1544" max="1544" width="6.8984375" style="16" customWidth="1"/>
    <col min="1545" max="1545" width="11.3984375" style="16" customWidth="1"/>
    <col min="1546" max="1546" width="7.09765625" style="16" customWidth="1"/>
    <col min="1547" max="1547" width="1.8984375" style="16" customWidth="1"/>
    <col min="1548" max="1548" width="5.09765625" style="16" customWidth="1"/>
    <col min="1549" max="1550" width="3.296875" style="16" customWidth="1"/>
    <col min="1551" max="1795" width="8.796875" style="16"/>
    <col min="1796" max="1797" width="14.09765625" style="16" customWidth="1"/>
    <col min="1798" max="1798" width="6.8984375" style="16" customWidth="1"/>
    <col min="1799" max="1799" width="9.59765625" style="16" customWidth="1"/>
    <col min="1800" max="1800" width="6.8984375" style="16" customWidth="1"/>
    <col min="1801" max="1801" width="11.3984375" style="16" customWidth="1"/>
    <col min="1802" max="1802" width="7.09765625" style="16" customWidth="1"/>
    <col min="1803" max="1803" width="1.8984375" style="16" customWidth="1"/>
    <col min="1804" max="1804" width="5.09765625" style="16" customWidth="1"/>
    <col min="1805" max="1806" width="3.296875" style="16" customWidth="1"/>
    <col min="1807" max="2051" width="8.796875" style="16"/>
    <col min="2052" max="2053" width="14.09765625" style="16" customWidth="1"/>
    <col min="2054" max="2054" width="6.8984375" style="16" customWidth="1"/>
    <col min="2055" max="2055" width="9.59765625" style="16" customWidth="1"/>
    <col min="2056" max="2056" width="6.8984375" style="16" customWidth="1"/>
    <col min="2057" max="2057" width="11.3984375" style="16" customWidth="1"/>
    <col min="2058" max="2058" width="7.09765625" style="16" customWidth="1"/>
    <col min="2059" max="2059" width="1.8984375" style="16" customWidth="1"/>
    <col min="2060" max="2060" width="5.09765625" style="16" customWidth="1"/>
    <col min="2061" max="2062" width="3.296875" style="16" customWidth="1"/>
    <col min="2063" max="2307" width="8.796875" style="16"/>
    <col min="2308" max="2309" width="14.09765625" style="16" customWidth="1"/>
    <col min="2310" max="2310" width="6.8984375" style="16" customWidth="1"/>
    <col min="2311" max="2311" width="9.59765625" style="16" customWidth="1"/>
    <col min="2312" max="2312" width="6.8984375" style="16" customWidth="1"/>
    <col min="2313" max="2313" width="11.3984375" style="16" customWidth="1"/>
    <col min="2314" max="2314" width="7.09765625" style="16" customWidth="1"/>
    <col min="2315" max="2315" width="1.8984375" style="16" customWidth="1"/>
    <col min="2316" max="2316" width="5.09765625" style="16" customWidth="1"/>
    <col min="2317" max="2318" width="3.296875" style="16" customWidth="1"/>
    <col min="2319" max="2563" width="8.796875" style="16"/>
    <col min="2564" max="2565" width="14.09765625" style="16" customWidth="1"/>
    <col min="2566" max="2566" width="6.8984375" style="16" customWidth="1"/>
    <col min="2567" max="2567" width="9.59765625" style="16" customWidth="1"/>
    <col min="2568" max="2568" width="6.8984375" style="16" customWidth="1"/>
    <col min="2569" max="2569" width="11.3984375" style="16" customWidth="1"/>
    <col min="2570" max="2570" width="7.09765625" style="16" customWidth="1"/>
    <col min="2571" max="2571" width="1.8984375" style="16" customWidth="1"/>
    <col min="2572" max="2572" width="5.09765625" style="16" customWidth="1"/>
    <col min="2573" max="2574" width="3.296875" style="16" customWidth="1"/>
    <col min="2575" max="2819" width="8.796875" style="16"/>
    <col min="2820" max="2821" width="14.09765625" style="16" customWidth="1"/>
    <col min="2822" max="2822" width="6.8984375" style="16" customWidth="1"/>
    <col min="2823" max="2823" width="9.59765625" style="16" customWidth="1"/>
    <col min="2824" max="2824" width="6.8984375" style="16" customWidth="1"/>
    <col min="2825" max="2825" width="11.3984375" style="16" customWidth="1"/>
    <col min="2826" max="2826" width="7.09765625" style="16" customWidth="1"/>
    <col min="2827" max="2827" width="1.8984375" style="16" customWidth="1"/>
    <col min="2828" max="2828" width="5.09765625" style="16" customWidth="1"/>
    <col min="2829" max="2830" width="3.296875" style="16" customWidth="1"/>
    <col min="2831" max="3075" width="8.796875" style="16"/>
    <col min="3076" max="3077" width="14.09765625" style="16" customWidth="1"/>
    <col min="3078" max="3078" width="6.8984375" style="16" customWidth="1"/>
    <col min="3079" max="3079" width="9.59765625" style="16" customWidth="1"/>
    <col min="3080" max="3080" width="6.8984375" style="16" customWidth="1"/>
    <col min="3081" max="3081" width="11.3984375" style="16" customWidth="1"/>
    <col min="3082" max="3082" width="7.09765625" style="16" customWidth="1"/>
    <col min="3083" max="3083" width="1.8984375" style="16" customWidth="1"/>
    <col min="3084" max="3084" width="5.09765625" style="16" customWidth="1"/>
    <col min="3085" max="3086" width="3.296875" style="16" customWidth="1"/>
    <col min="3087" max="3331" width="8.796875" style="16"/>
    <col min="3332" max="3333" width="14.09765625" style="16" customWidth="1"/>
    <col min="3334" max="3334" width="6.8984375" style="16" customWidth="1"/>
    <col min="3335" max="3335" width="9.59765625" style="16" customWidth="1"/>
    <col min="3336" max="3336" width="6.8984375" style="16" customWidth="1"/>
    <col min="3337" max="3337" width="11.3984375" style="16" customWidth="1"/>
    <col min="3338" max="3338" width="7.09765625" style="16" customWidth="1"/>
    <col min="3339" max="3339" width="1.8984375" style="16" customWidth="1"/>
    <col min="3340" max="3340" width="5.09765625" style="16" customWidth="1"/>
    <col min="3341" max="3342" width="3.296875" style="16" customWidth="1"/>
    <col min="3343" max="3587" width="8.796875" style="16"/>
    <col min="3588" max="3589" width="14.09765625" style="16" customWidth="1"/>
    <col min="3590" max="3590" width="6.8984375" style="16" customWidth="1"/>
    <col min="3591" max="3591" width="9.59765625" style="16" customWidth="1"/>
    <col min="3592" max="3592" width="6.8984375" style="16" customWidth="1"/>
    <col min="3593" max="3593" width="11.3984375" style="16" customWidth="1"/>
    <col min="3594" max="3594" width="7.09765625" style="16" customWidth="1"/>
    <col min="3595" max="3595" width="1.8984375" style="16" customWidth="1"/>
    <col min="3596" max="3596" width="5.09765625" style="16" customWidth="1"/>
    <col min="3597" max="3598" width="3.296875" style="16" customWidth="1"/>
    <col min="3599" max="3843" width="8.796875" style="16"/>
    <col min="3844" max="3845" width="14.09765625" style="16" customWidth="1"/>
    <col min="3846" max="3846" width="6.8984375" style="16" customWidth="1"/>
    <col min="3847" max="3847" width="9.59765625" style="16" customWidth="1"/>
    <col min="3848" max="3848" width="6.8984375" style="16" customWidth="1"/>
    <col min="3849" max="3849" width="11.3984375" style="16" customWidth="1"/>
    <col min="3850" max="3850" width="7.09765625" style="16" customWidth="1"/>
    <col min="3851" max="3851" width="1.8984375" style="16" customWidth="1"/>
    <col min="3852" max="3852" width="5.09765625" style="16" customWidth="1"/>
    <col min="3853" max="3854" width="3.296875" style="16" customWidth="1"/>
    <col min="3855" max="4099" width="8.796875" style="16"/>
    <col min="4100" max="4101" width="14.09765625" style="16" customWidth="1"/>
    <col min="4102" max="4102" width="6.8984375" style="16" customWidth="1"/>
    <col min="4103" max="4103" width="9.59765625" style="16" customWidth="1"/>
    <col min="4104" max="4104" width="6.8984375" style="16" customWidth="1"/>
    <col min="4105" max="4105" width="11.3984375" style="16" customWidth="1"/>
    <col min="4106" max="4106" width="7.09765625" style="16" customWidth="1"/>
    <col min="4107" max="4107" width="1.8984375" style="16" customWidth="1"/>
    <col min="4108" max="4108" width="5.09765625" style="16" customWidth="1"/>
    <col min="4109" max="4110" width="3.296875" style="16" customWidth="1"/>
    <col min="4111" max="4355" width="8.796875" style="16"/>
    <col min="4356" max="4357" width="14.09765625" style="16" customWidth="1"/>
    <col min="4358" max="4358" width="6.8984375" style="16" customWidth="1"/>
    <col min="4359" max="4359" width="9.59765625" style="16" customWidth="1"/>
    <col min="4360" max="4360" width="6.8984375" style="16" customWidth="1"/>
    <col min="4361" max="4361" width="11.3984375" style="16" customWidth="1"/>
    <col min="4362" max="4362" width="7.09765625" style="16" customWidth="1"/>
    <col min="4363" max="4363" width="1.8984375" style="16" customWidth="1"/>
    <col min="4364" max="4364" width="5.09765625" style="16" customWidth="1"/>
    <col min="4365" max="4366" width="3.296875" style="16" customWidth="1"/>
    <col min="4367" max="4611" width="8.796875" style="16"/>
    <col min="4612" max="4613" width="14.09765625" style="16" customWidth="1"/>
    <col min="4614" max="4614" width="6.8984375" style="16" customWidth="1"/>
    <col min="4615" max="4615" width="9.59765625" style="16" customWidth="1"/>
    <col min="4616" max="4616" width="6.8984375" style="16" customWidth="1"/>
    <col min="4617" max="4617" width="11.3984375" style="16" customWidth="1"/>
    <col min="4618" max="4618" width="7.09765625" style="16" customWidth="1"/>
    <col min="4619" max="4619" width="1.8984375" style="16" customWidth="1"/>
    <col min="4620" max="4620" width="5.09765625" style="16" customWidth="1"/>
    <col min="4621" max="4622" width="3.296875" style="16" customWidth="1"/>
    <col min="4623" max="4867" width="8.796875" style="16"/>
    <col min="4868" max="4869" width="14.09765625" style="16" customWidth="1"/>
    <col min="4870" max="4870" width="6.8984375" style="16" customWidth="1"/>
    <col min="4871" max="4871" width="9.59765625" style="16" customWidth="1"/>
    <col min="4872" max="4872" width="6.8984375" style="16" customWidth="1"/>
    <col min="4873" max="4873" width="11.3984375" style="16" customWidth="1"/>
    <col min="4874" max="4874" width="7.09765625" style="16" customWidth="1"/>
    <col min="4875" max="4875" width="1.8984375" style="16" customWidth="1"/>
    <col min="4876" max="4876" width="5.09765625" style="16" customWidth="1"/>
    <col min="4877" max="4878" width="3.296875" style="16" customWidth="1"/>
    <col min="4879" max="5123" width="8.796875" style="16"/>
    <col min="5124" max="5125" width="14.09765625" style="16" customWidth="1"/>
    <col min="5126" max="5126" width="6.8984375" style="16" customWidth="1"/>
    <col min="5127" max="5127" width="9.59765625" style="16" customWidth="1"/>
    <col min="5128" max="5128" width="6.8984375" style="16" customWidth="1"/>
    <col min="5129" max="5129" width="11.3984375" style="16" customWidth="1"/>
    <col min="5130" max="5130" width="7.09765625" style="16" customWidth="1"/>
    <col min="5131" max="5131" width="1.8984375" style="16" customWidth="1"/>
    <col min="5132" max="5132" width="5.09765625" style="16" customWidth="1"/>
    <col min="5133" max="5134" width="3.296875" style="16" customWidth="1"/>
    <col min="5135" max="5379" width="8.796875" style="16"/>
    <col min="5380" max="5381" width="14.09765625" style="16" customWidth="1"/>
    <col min="5382" max="5382" width="6.8984375" style="16" customWidth="1"/>
    <col min="5383" max="5383" width="9.59765625" style="16" customWidth="1"/>
    <col min="5384" max="5384" width="6.8984375" style="16" customWidth="1"/>
    <col min="5385" max="5385" width="11.3984375" style="16" customWidth="1"/>
    <col min="5386" max="5386" width="7.09765625" style="16" customWidth="1"/>
    <col min="5387" max="5387" width="1.8984375" style="16" customWidth="1"/>
    <col min="5388" max="5388" width="5.09765625" style="16" customWidth="1"/>
    <col min="5389" max="5390" width="3.296875" style="16" customWidth="1"/>
    <col min="5391" max="5635" width="8.796875" style="16"/>
    <col min="5636" max="5637" width="14.09765625" style="16" customWidth="1"/>
    <col min="5638" max="5638" width="6.8984375" style="16" customWidth="1"/>
    <col min="5639" max="5639" width="9.59765625" style="16" customWidth="1"/>
    <col min="5640" max="5640" width="6.8984375" style="16" customWidth="1"/>
    <col min="5641" max="5641" width="11.3984375" style="16" customWidth="1"/>
    <col min="5642" max="5642" width="7.09765625" style="16" customWidth="1"/>
    <col min="5643" max="5643" width="1.8984375" style="16" customWidth="1"/>
    <col min="5644" max="5644" width="5.09765625" style="16" customWidth="1"/>
    <col min="5645" max="5646" width="3.296875" style="16" customWidth="1"/>
    <col min="5647" max="5891" width="8.796875" style="16"/>
    <col min="5892" max="5893" width="14.09765625" style="16" customWidth="1"/>
    <col min="5894" max="5894" width="6.8984375" style="16" customWidth="1"/>
    <col min="5895" max="5895" width="9.59765625" style="16" customWidth="1"/>
    <col min="5896" max="5896" width="6.8984375" style="16" customWidth="1"/>
    <col min="5897" max="5897" width="11.3984375" style="16" customWidth="1"/>
    <col min="5898" max="5898" width="7.09765625" style="16" customWidth="1"/>
    <col min="5899" max="5899" width="1.8984375" style="16" customWidth="1"/>
    <col min="5900" max="5900" width="5.09765625" style="16" customWidth="1"/>
    <col min="5901" max="5902" width="3.296875" style="16" customWidth="1"/>
    <col min="5903" max="6147" width="8.796875" style="16"/>
    <col min="6148" max="6149" width="14.09765625" style="16" customWidth="1"/>
    <col min="6150" max="6150" width="6.8984375" style="16" customWidth="1"/>
    <col min="6151" max="6151" width="9.59765625" style="16" customWidth="1"/>
    <col min="6152" max="6152" width="6.8984375" style="16" customWidth="1"/>
    <col min="6153" max="6153" width="11.3984375" style="16" customWidth="1"/>
    <col min="6154" max="6154" width="7.09765625" style="16" customWidth="1"/>
    <col min="6155" max="6155" width="1.8984375" style="16" customWidth="1"/>
    <col min="6156" max="6156" width="5.09765625" style="16" customWidth="1"/>
    <col min="6157" max="6158" width="3.296875" style="16" customWidth="1"/>
    <col min="6159" max="6403" width="8.796875" style="16"/>
    <col min="6404" max="6405" width="14.09765625" style="16" customWidth="1"/>
    <col min="6406" max="6406" width="6.8984375" style="16" customWidth="1"/>
    <col min="6407" max="6407" width="9.59765625" style="16" customWidth="1"/>
    <col min="6408" max="6408" width="6.8984375" style="16" customWidth="1"/>
    <col min="6409" max="6409" width="11.3984375" style="16" customWidth="1"/>
    <col min="6410" max="6410" width="7.09765625" style="16" customWidth="1"/>
    <col min="6411" max="6411" width="1.8984375" style="16" customWidth="1"/>
    <col min="6412" max="6412" width="5.09765625" style="16" customWidth="1"/>
    <col min="6413" max="6414" width="3.296875" style="16" customWidth="1"/>
    <col min="6415" max="6659" width="8.796875" style="16"/>
    <col min="6660" max="6661" width="14.09765625" style="16" customWidth="1"/>
    <col min="6662" max="6662" width="6.8984375" style="16" customWidth="1"/>
    <col min="6663" max="6663" width="9.59765625" style="16" customWidth="1"/>
    <col min="6664" max="6664" width="6.8984375" style="16" customWidth="1"/>
    <col min="6665" max="6665" width="11.3984375" style="16" customWidth="1"/>
    <col min="6666" max="6666" width="7.09765625" style="16" customWidth="1"/>
    <col min="6667" max="6667" width="1.8984375" style="16" customWidth="1"/>
    <col min="6668" max="6668" width="5.09765625" style="16" customWidth="1"/>
    <col min="6669" max="6670" width="3.296875" style="16" customWidth="1"/>
    <col min="6671" max="6915" width="8.796875" style="16"/>
    <col min="6916" max="6917" width="14.09765625" style="16" customWidth="1"/>
    <col min="6918" max="6918" width="6.8984375" style="16" customWidth="1"/>
    <col min="6919" max="6919" width="9.59765625" style="16" customWidth="1"/>
    <col min="6920" max="6920" width="6.8984375" style="16" customWidth="1"/>
    <col min="6921" max="6921" width="11.3984375" style="16" customWidth="1"/>
    <col min="6922" max="6922" width="7.09765625" style="16" customWidth="1"/>
    <col min="6923" max="6923" width="1.8984375" style="16" customWidth="1"/>
    <col min="6924" max="6924" width="5.09765625" style="16" customWidth="1"/>
    <col min="6925" max="6926" width="3.296875" style="16" customWidth="1"/>
    <col min="6927" max="7171" width="8.796875" style="16"/>
    <col min="7172" max="7173" width="14.09765625" style="16" customWidth="1"/>
    <col min="7174" max="7174" width="6.8984375" style="16" customWidth="1"/>
    <col min="7175" max="7175" width="9.59765625" style="16" customWidth="1"/>
    <col min="7176" max="7176" width="6.8984375" style="16" customWidth="1"/>
    <col min="7177" max="7177" width="11.3984375" style="16" customWidth="1"/>
    <col min="7178" max="7178" width="7.09765625" style="16" customWidth="1"/>
    <col min="7179" max="7179" width="1.8984375" style="16" customWidth="1"/>
    <col min="7180" max="7180" width="5.09765625" style="16" customWidth="1"/>
    <col min="7181" max="7182" width="3.296875" style="16" customWidth="1"/>
    <col min="7183" max="7427" width="8.796875" style="16"/>
    <col min="7428" max="7429" width="14.09765625" style="16" customWidth="1"/>
    <col min="7430" max="7430" width="6.8984375" style="16" customWidth="1"/>
    <col min="7431" max="7431" width="9.59765625" style="16" customWidth="1"/>
    <col min="7432" max="7432" width="6.8984375" style="16" customWidth="1"/>
    <col min="7433" max="7433" width="11.3984375" style="16" customWidth="1"/>
    <col min="7434" max="7434" width="7.09765625" style="16" customWidth="1"/>
    <col min="7435" max="7435" width="1.8984375" style="16" customWidth="1"/>
    <col min="7436" max="7436" width="5.09765625" style="16" customWidth="1"/>
    <col min="7437" max="7438" width="3.296875" style="16" customWidth="1"/>
    <col min="7439" max="7683" width="8.796875" style="16"/>
    <col min="7684" max="7685" width="14.09765625" style="16" customWidth="1"/>
    <col min="7686" max="7686" width="6.8984375" style="16" customWidth="1"/>
    <col min="7687" max="7687" width="9.59765625" style="16" customWidth="1"/>
    <col min="7688" max="7688" width="6.8984375" style="16" customWidth="1"/>
    <col min="7689" max="7689" width="11.3984375" style="16" customWidth="1"/>
    <col min="7690" max="7690" width="7.09765625" style="16" customWidth="1"/>
    <col min="7691" max="7691" width="1.8984375" style="16" customWidth="1"/>
    <col min="7692" max="7692" width="5.09765625" style="16" customWidth="1"/>
    <col min="7693" max="7694" width="3.296875" style="16" customWidth="1"/>
    <col min="7695" max="7939" width="8.796875" style="16"/>
    <col min="7940" max="7941" width="14.09765625" style="16" customWidth="1"/>
    <col min="7942" max="7942" width="6.8984375" style="16" customWidth="1"/>
    <col min="7943" max="7943" width="9.59765625" style="16" customWidth="1"/>
    <col min="7944" max="7944" width="6.8984375" style="16" customWidth="1"/>
    <col min="7945" max="7945" width="11.3984375" style="16" customWidth="1"/>
    <col min="7946" max="7946" width="7.09765625" style="16" customWidth="1"/>
    <col min="7947" max="7947" width="1.8984375" style="16" customWidth="1"/>
    <col min="7948" max="7948" width="5.09765625" style="16" customWidth="1"/>
    <col min="7949" max="7950" width="3.296875" style="16" customWidth="1"/>
    <col min="7951" max="8195" width="8.796875" style="16"/>
    <col min="8196" max="8197" width="14.09765625" style="16" customWidth="1"/>
    <col min="8198" max="8198" width="6.8984375" style="16" customWidth="1"/>
    <col min="8199" max="8199" width="9.59765625" style="16" customWidth="1"/>
    <col min="8200" max="8200" width="6.8984375" style="16" customWidth="1"/>
    <col min="8201" max="8201" width="11.3984375" style="16" customWidth="1"/>
    <col min="8202" max="8202" width="7.09765625" style="16" customWidth="1"/>
    <col min="8203" max="8203" width="1.8984375" style="16" customWidth="1"/>
    <col min="8204" max="8204" width="5.09765625" style="16" customWidth="1"/>
    <col min="8205" max="8206" width="3.296875" style="16" customWidth="1"/>
    <col min="8207" max="8451" width="8.796875" style="16"/>
    <col min="8452" max="8453" width="14.09765625" style="16" customWidth="1"/>
    <col min="8454" max="8454" width="6.8984375" style="16" customWidth="1"/>
    <col min="8455" max="8455" width="9.59765625" style="16" customWidth="1"/>
    <col min="8456" max="8456" width="6.8984375" style="16" customWidth="1"/>
    <col min="8457" max="8457" width="11.3984375" style="16" customWidth="1"/>
    <col min="8458" max="8458" width="7.09765625" style="16" customWidth="1"/>
    <col min="8459" max="8459" width="1.8984375" style="16" customWidth="1"/>
    <col min="8460" max="8460" width="5.09765625" style="16" customWidth="1"/>
    <col min="8461" max="8462" width="3.296875" style="16" customWidth="1"/>
    <col min="8463" max="8707" width="8.796875" style="16"/>
    <col min="8708" max="8709" width="14.09765625" style="16" customWidth="1"/>
    <col min="8710" max="8710" width="6.8984375" style="16" customWidth="1"/>
    <col min="8711" max="8711" width="9.59765625" style="16" customWidth="1"/>
    <col min="8712" max="8712" width="6.8984375" style="16" customWidth="1"/>
    <col min="8713" max="8713" width="11.3984375" style="16" customWidth="1"/>
    <col min="8714" max="8714" width="7.09765625" style="16" customWidth="1"/>
    <col min="8715" max="8715" width="1.8984375" style="16" customWidth="1"/>
    <col min="8716" max="8716" width="5.09765625" style="16" customWidth="1"/>
    <col min="8717" max="8718" width="3.296875" style="16" customWidth="1"/>
    <col min="8719" max="8963" width="8.796875" style="16"/>
    <col min="8964" max="8965" width="14.09765625" style="16" customWidth="1"/>
    <col min="8966" max="8966" width="6.8984375" style="16" customWidth="1"/>
    <col min="8967" max="8967" width="9.59765625" style="16" customWidth="1"/>
    <col min="8968" max="8968" width="6.8984375" style="16" customWidth="1"/>
    <col min="8969" max="8969" width="11.3984375" style="16" customWidth="1"/>
    <col min="8970" max="8970" width="7.09765625" style="16" customWidth="1"/>
    <col min="8971" max="8971" width="1.8984375" style="16" customWidth="1"/>
    <col min="8972" max="8972" width="5.09765625" style="16" customWidth="1"/>
    <col min="8973" max="8974" width="3.296875" style="16" customWidth="1"/>
    <col min="8975" max="9219" width="8.796875" style="16"/>
    <col min="9220" max="9221" width="14.09765625" style="16" customWidth="1"/>
    <col min="9222" max="9222" width="6.8984375" style="16" customWidth="1"/>
    <col min="9223" max="9223" width="9.59765625" style="16" customWidth="1"/>
    <col min="9224" max="9224" width="6.8984375" style="16" customWidth="1"/>
    <col min="9225" max="9225" width="11.3984375" style="16" customWidth="1"/>
    <col min="9226" max="9226" width="7.09765625" style="16" customWidth="1"/>
    <col min="9227" max="9227" width="1.8984375" style="16" customWidth="1"/>
    <col min="9228" max="9228" width="5.09765625" style="16" customWidth="1"/>
    <col min="9229" max="9230" width="3.296875" style="16" customWidth="1"/>
    <col min="9231" max="9475" width="8.796875" style="16"/>
    <col min="9476" max="9477" width="14.09765625" style="16" customWidth="1"/>
    <col min="9478" max="9478" width="6.8984375" style="16" customWidth="1"/>
    <col min="9479" max="9479" width="9.59765625" style="16" customWidth="1"/>
    <col min="9480" max="9480" width="6.8984375" style="16" customWidth="1"/>
    <col min="9481" max="9481" width="11.3984375" style="16" customWidth="1"/>
    <col min="9482" max="9482" width="7.09765625" style="16" customWidth="1"/>
    <col min="9483" max="9483" width="1.8984375" style="16" customWidth="1"/>
    <col min="9484" max="9484" width="5.09765625" style="16" customWidth="1"/>
    <col min="9485" max="9486" width="3.296875" style="16" customWidth="1"/>
    <col min="9487" max="9731" width="8.796875" style="16"/>
    <col min="9732" max="9733" width="14.09765625" style="16" customWidth="1"/>
    <col min="9734" max="9734" width="6.8984375" style="16" customWidth="1"/>
    <col min="9735" max="9735" width="9.59765625" style="16" customWidth="1"/>
    <col min="9736" max="9736" width="6.8984375" style="16" customWidth="1"/>
    <col min="9737" max="9737" width="11.3984375" style="16" customWidth="1"/>
    <col min="9738" max="9738" width="7.09765625" style="16" customWidth="1"/>
    <col min="9739" max="9739" width="1.8984375" style="16" customWidth="1"/>
    <col min="9740" max="9740" width="5.09765625" style="16" customWidth="1"/>
    <col min="9741" max="9742" width="3.296875" style="16" customWidth="1"/>
    <col min="9743" max="9987" width="8.796875" style="16"/>
    <col min="9988" max="9989" width="14.09765625" style="16" customWidth="1"/>
    <col min="9990" max="9990" width="6.8984375" style="16" customWidth="1"/>
    <col min="9991" max="9991" width="9.59765625" style="16" customWidth="1"/>
    <col min="9992" max="9992" width="6.8984375" style="16" customWidth="1"/>
    <col min="9993" max="9993" width="11.3984375" style="16" customWidth="1"/>
    <col min="9994" max="9994" width="7.09765625" style="16" customWidth="1"/>
    <col min="9995" max="9995" width="1.8984375" style="16" customWidth="1"/>
    <col min="9996" max="9996" width="5.09765625" style="16" customWidth="1"/>
    <col min="9997" max="9998" width="3.296875" style="16" customWidth="1"/>
    <col min="9999" max="10243" width="8.796875" style="16"/>
    <col min="10244" max="10245" width="14.09765625" style="16" customWidth="1"/>
    <col min="10246" max="10246" width="6.8984375" style="16" customWidth="1"/>
    <col min="10247" max="10247" width="9.59765625" style="16" customWidth="1"/>
    <col min="10248" max="10248" width="6.8984375" style="16" customWidth="1"/>
    <col min="10249" max="10249" width="11.3984375" style="16" customWidth="1"/>
    <col min="10250" max="10250" width="7.09765625" style="16" customWidth="1"/>
    <col min="10251" max="10251" width="1.8984375" style="16" customWidth="1"/>
    <col min="10252" max="10252" width="5.09765625" style="16" customWidth="1"/>
    <col min="10253" max="10254" width="3.296875" style="16" customWidth="1"/>
    <col min="10255" max="10499" width="8.796875" style="16"/>
    <col min="10500" max="10501" width="14.09765625" style="16" customWidth="1"/>
    <col min="10502" max="10502" width="6.8984375" style="16" customWidth="1"/>
    <col min="10503" max="10503" width="9.59765625" style="16" customWidth="1"/>
    <col min="10504" max="10504" width="6.8984375" style="16" customWidth="1"/>
    <col min="10505" max="10505" width="11.3984375" style="16" customWidth="1"/>
    <col min="10506" max="10506" width="7.09765625" style="16" customWidth="1"/>
    <col min="10507" max="10507" width="1.8984375" style="16" customWidth="1"/>
    <col min="10508" max="10508" width="5.09765625" style="16" customWidth="1"/>
    <col min="10509" max="10510" width="3.296875" style="16" customWidth="1"/>
    <col min="10511" max="10755" width="8.796875" style="16"/>
    <col min="10756" max="10757" width="14.09765625" style="16" customWidth="1"/>
    <col min="10758" max="10758" width="6.8984375" style="16" customWidth="1"/>
    <col min="10759" max="10759" width="9.59765625" style="16" customWidth="1"/>
    <col min="10760" max="10760" width="6.8984375" style="16" customWidth="1"/>
    <col min="10761" max="10761" width="11.3984375" style="16" customWidth="1"/>
    <col min="10762" max="10762" width="7.09765625" style="16" customWidth="1"/>
    <col min="10763" max="10763" width="1.8984375" style="16" customWidth="1"/>
    <col min="10764" max="10764" width="5.09765625" style="16" customWidth="1"/>
    <col min="10765" max="10766" width="3.296875" style="16" customWidth="1"/>
    <col min="10767" max="11011" width="8.796875" style="16"/>
    <col min="11012" max="11013" width="14.09765625" style="16" customWidth="1"/>
    <col min="11014" max="11014" width="6.8984375" style="16" customWidth="1"/>
    <col min="11015" max="11015" width="9.59765625" style="16" customWidth="1"/>
    <col min="11016" max="11016" width="6.8984375" style="16" customWidth="1"/>
    <col min="11017" max="11017" width="11.3984375" style="16" customWidth="1"/>
    <col min="11018" max="11018" width="7.09765625" style="16" customWidth="1"/>
    <col min="11019" max="11019" width="1.8984375" style="16" customWidth="1"/>
    <col min="11020" max="11020" width="5.09765625" style="16" customWidth="1"/>
    <col min="11021" max="11022" width="3.296875" style="16" customWidth="1"/>
    <col min="11023" max="11267" width="8.796875" style="16"/>
    <col min="11268" max="11269" width="14.09765625" style="16" customWidth="1"/>
    <col min="11270" max="11270" width="6.8984375" style="16" customWidth="1"/>
    <col min="11271" max="11271" width="9.59765625" style="16" customWidth="1"/>
    <col min="11272" max="11272" width="6.8984375" style="16" customWidth="1"/>
    <col min="11273" max="11273" width="11.3984375" style="16" customWidth="1"/>
    <col min="11274" max="11274" width="7.09765625" style="16" customWidth="1"/>
    <col min="11275" max="11275" width="1.8984375" style="16" customWidth="1"/>
    <col min="11276" max="11276" width="5.09765625" style="16" customWidth="1"/>
    <col min="11277" max="11278" width="3.296875" style="16" customWidth="1"/>
    <col min="11279" max="11523" width="8.796875" style="16"/>
    <col min="11524" max="11525" width="14.09765625" style="16" customWidth="1"/>
    <col min="11526" max="11526" width="6.8984375" style="16" customWidth="1"/>
    <col min="11527" max="11527" width="9.59765625" style="16" customWidth="1"/>
    <col min="11528" max="11528" width="6.8984375" style="16" customWidth="1"/>
    <col min="11529" max="11529" width="11.3984375" style="16" customWidth="1"/>
    <col min="11530" max="11530" width="7.09765625" style="16" customWidth="1"/>
    <col min="11531" max="11531" width="1.8984375" style="16" customWidth="1"/>
    <col min="11532" max="11532" width="5.09765625" style="16" customWidth="1"/>
    <col min="11533" max="11534" width="3.296875" style="16" customWidth="1"/>
    <col min="11535" max="11779" width="8.796875" style="16"/>
    <col min="11780" max="11781" width="14.09765625" style="16" customWidth="1"/>
    <col min="11782" max="11782" width="6.8984375" style="16" customWidth="1"/>
    <col min="11783" max="11783" width="9.59765625" style="16" customWidth="1"/>
    <col min="11784" max="11784" width="6.8984375" style="16" customWidth="1"/>
    <col min="11785" max="11785" width="11.3984375" style="16" customWidth="1"/>
    <col min="11786" max="11786" width="7.09765625" style="16" customWidth="1"/>
    <col min="11787" max="11787" width="1.8984375" style="16" customWidth="1"/>
    <col min="11788" max="11788" width="5.09765625" style="16" customWidth="1"/>
    <col min="11789" max="11790" width="3.296875" style="16" customWidth="1"/>
    <col min="11791" max="12035" width="8.796875" style="16"/>
    <col min="12036" max="12037" width="14.09765625" style="16" customWidth="1"/>
    <col min="12038" max="12038" width="6.8984375" style="16" customWidth="1"/>
    <col min="12039" max="12039" width="9.59765625" style="16" customWidth="1"/>
    <col min="12040" max="12040" width="6.8984375" style="16" customWidth="1"/>
    <col min="12041" max="12041" width="11.3984375" style="16" customWidth="1"/>
    <col min="12042" max="12042" width="7.09765625" style="16" customWidth="1"/>
    <col min="12043" max="12043" width="1.8984375" style="16" customWidth="1"/>
    <col min="12044" max="12044" width="5.09765625" style="16" customWidth="1"/>
    <col min="12045" max="12046" width="3.296875" style="16" customWidth="1"/>
    <col min="12047" max="12291" width="8.796875" style="16"/>
    <col min="12292" max="12293" width="14.09765625" style="16" customWidth="1"/>
    <col min="12294" max="12294" width="6.8984375" style="16" customWidth="1"/>
    <col min="12295" max="12295" width="9.59765625" style="16" customWidth="1"/>
    <col min="12296" max="12296" width="6.8984375" style="16" customWidth="1"/>
    <col min="12297" max="12297" width="11.3984375" style="16" customWidth="1"/>
    <col min="12298" max="12298" width="7.09765625" style="16" customWidth="1"/>
    <col min="12299" max="12299" width="1.8984375" style="16" customWidth="1"/>
    <col min="12300" max="12300" width="5.09765625" style="16" customWidth="1"/>
    <col min="12301" max="12302" width="3.296875" style="16" customWidth="1"/>
    <col min="12303" max="12547" width="8.796875" style="16"/>
    <col min="12548" max="12549" width="14.09765625" style="16" customWidth="1"/>
    <col min="12550" max="12550" width="6.8984375" style="16" customWidth="1"/>
    <col min="12551" max="12551" width="9.59765625" style="16" customWidth="1"/>
    <col min="12552" max="12552" width="6.8984375" style="16" customWidth="1"/>
    <col min="12553" max="12553" width="11.3984375" style="16" customWidth="1"/>
    <col min="12554" max="12554" width="7.09765625" style="16" customWidth="1"/>
    <col min="12555" max="12555" width="1.8984375" style="16" customWidth="1"/>
    <col min="12556" max="12556" width="5.09765625" style="16" customWidth="1"/>
    <col min="12557" max="12558" width="3.296875" style="16" customWidth="1"/>
    <col min="12559" max="12803" width="8.796875" style="16"/>
    <col min="12804" max="12805" width="14.09765625" style="16" customWidth="1"/>
    <col min="12806" max="12806" width="6.8984375" style="16" customWidth="1"/>
    <col min="12807" max="12807" width="9.59765625" style="16" customWidth="1"/>
    <col min="12808" max="12808" width="6.8984375" style="16" customWidth="1"/>
    <col min="12809" max="12809" width="11.3984375" style="16" customWidth="1"/>
    <col min="12810" max="12810" width="7.09765625" style="16" customWidth="1"/>
    <col min="12811" max="12811" width="1.8984375" style="16" customWidth="1"/>
    <col min="12812" max="12812" width="5.09765625" style="16" customWidth="1"/>
    <col min="12813" max="12814" width="3.296875" style="16" customWidth="1"/>
    <col min="12815" max="13059" width="8.796875" style="16"/>
    <col min="13060" max="13061" width="14.09765625" style="16" customWidth="1"/>
    <col min="13062" max="13062" width="6.8984375" style="16" customWidth="1"/>
    <col min="13063" max="13063" width="9.59765625" style="16" customWidth="1"/>
    <col min="13064" max="13064" width="6.8984375" style="16" customWidth="1"/>
    <col min="13065" max="13065" width="11.3984375" style="16" customWidth="1"/>
    <col min="13066" max="13066" width="7.09765625" style="16" customWidth="1"/>
    <col min="13067" max="13067" width="1.8984375" style="16" customWidth="1"/>
    <col min="13068" max="13068" width="5.09765625" style="16" customWidth="1"/>
    <col min="13069" max="13070" width="3.296875" style="16" customWidth="1"/>
    <col min="13071" max="13315" width="8.796875" style="16"/>
    <col min="13316" max="13317" width="14.09765625" style="16" customWidth="1"/>
    <col min="13318" max="13318" width="6.8984375" style="16" customWidth="1"/>
    <col min="13319" max="13319" width="9.59765625" style="16" customWidth="1"/>
    <col min="13320" max="13320" width="6.8984375" style="16" customWidth="1"/>
    <col min="13321" max="13321" width="11.3984375" style="16" customWidth="1"/>
    <col min="13322" max="13322" width="7.09765625" style="16" customWidth="1"/>
    <col min="13323" max="13323" width="1.8984375" style="16" customWidth="1"/>
    <col min="13324" max="13324" width="5.09765625" style="16" customWidth="1"/>
    <col min="13325" max="13326" width="3.296875" style="16" customWidth="1"/>
    <col min="13327" max="13571" width="8.796875" style="16"/>
    <col min="13572" max="13573" width="14.09765625" style="16" customWidth="1"/>
    <col min="13574" max="13574" width="6.8984375" style="16" customWidth="1"/>
    <col min="13575" max="13575" width="9.59765625" style="16" customWidth="1"/>
    <col min="13576" max="13576" width="6.8984375" style="16" customWidth="1"/>
    <col min="13577" max="13577" width="11.3984375" style="16" customWidth="1"/>
    <col min="13578" max="13578" width="7.09765625" style="16" customWidth="1"/>
    <col min="13579" max="13579" width="1.8984375" style="16" customWidth="1"/>
    <col min="13580" max="13580" width="5.09765625" style="16" customWidth="1"/>
    <col min="13581" max="13582" width="3.296875" style="16" customWidth="1"/>
    <col min="13583" max="13827" width="8.796875" style="16"/>
    <col min="13828" max="13829" width="14.09765625" style="16" customWidth="1"/>
    <col min="13830" max="13830" width="6.8984375" style="16" customWidth="1"/>
    <col min="13831" max="13831" width="9.59765625" style="16" customWidth="1"/>
    <col min="13832" max="13832" width="6.8984375" style="16" customWidth="1"/>
    <col min="13833" max="13833" width="11.3984375" style="16" customWidth="1"/>
    <col min="13834" max="13834" width="7.09765625" style="16" customWidth="1"/>
    <col min="13835" max="13835" width="1.8984375" style="16" customWidth="1"/>
    <col min="13836" max="13836" width="5.09765625" style="16" customWidth="1"/>
    <col min="13837" max="13838" width="3.296875" style="16" customWidth="1"/>
    <col min="13839" max="14083" width="8.796875" style="16"/>
    <col min="14084" max="14085" width="14.09765625" style="16" customWidth="1"/>
    <col min="14086" max="14086" width="6.8984375" style="16" customWidth="1"/>
    <col min="14087" max="14087" width="9.59765625" style="16" customWidth="1"/>
    <col min="14088" max="14088" width="6.8984375" style="16" customWidth="1"/>
    <col min="14089" max="14089" width="11.3984375" style="16" customWidth="1"/>
    <col min="14090" max="14090" width="7.09765625" style="16" customWidth="1"/>
    <col min="14091" max="14091" width="1.8984375" style="16" customWidth="1"/>
    <col min="14092" max="14092" width="5.09765625" style="16" customWidth="1"/>
    <col min="14093" max="14094" width="3.296875" style="16" customWidth="1"/>
    <col min="14095" max="14339" width="8.796875" style="16"/>
    <col min="14340" max="14341" width="14.09765625" style="16" customWidth="1"/>
    <col min="14342" max="14342" width="6.8984375" style="16" customWidth="1"/>
    <col min="14343" max="14343" width="9.59765625" style="16" customWidth="1"/>
    <col min="14344" max="14344" width="6.8984375" style="16" customWidth="1"/>
    <col min="14345" max="14345" width="11.3984375" style="16" customWidth="1"/>
    <col min="14346" max="14346" width="7.09765625" style="16" customWidth="1"/>
    <col min="14347" max="14347" width="1.8984375" style="16" customWidth="1"/>
    <col min="14348" max="14348" width="5.09765625" style="16" customWidth="1"/>
    <col min="14349" max="14350" width="3.296875" style="16" customWidth="1"/>
    <col min="14351" max="14595" width="8.796875" style="16"/>
    <col min="14596" max="14597" width="14.09765625" style="16" customWidth="1"/>
    <col min="14598" max="14598" width="6.8984375" style="16" customWidth="1"/>
    <col min="14599" max="14599" width="9.59765625" style="16" customWidth="1"/>
    <col min="14600" max="14600" width="6.8984375" style="16" customWidth="1"/>
    <col min="14601" max="14601" width="11.3984375" style="16" customWidth="1"/>
    <col min="14602" max="14602" width="7.09765625" style="16" customWidth="1"/>
    <col min="14603" max="14603" width="1.8984375" style="16" customWidth="1"/>
    <col min="14604" max="14604" width="5.09765625" style="16" customWidth="1"/>
    <col min="14605" max="14606" width="3.296875" style="16" customWidth="1"/>
    <col min="14607" max="14851" width="8.796875" style="16"/>
    <col min="14852" max="14853" width="14.09765625" style="16" customWidth="1"/>
    <col min="14854" max="14854" width="6.8984375" style="16" customWidth="1"/>
    <col min="14855" max="14855" width="9.59765625" style="16" customWidth="1"/>
    <col min="14856" max="14856" width="6.8984375" style="16" customWidth="1"/>
    <col min="14857" max="14857" width="11.3984375" style="16" customWidth="1"/>
    <col min="14858" max="14858" width="7.09765625" style="16" customWidth="1"/>
    <col min="14859" max="14859" width="1.8984375" style="16" customWidth="1"/>
    <col min="14860" max="14860" width="5.09765625" style="16" customWidth="1"/>
    <col min="14861" max="14862" width="3.296875" style="16" customWidth="1"/>
    <col min="14863" max="15107" width="8.796875" style="16"/>
    <col min="15108" max="15109" width="14.09765625" style="16" customWidth="1"/>
    <col min="15110" max="15110" width="6.8984375" style="16" customWidth="1"/>
    <col min="15111" max="15111" width="9.59765625" style="16" customWidth="1"/>
    <col min="15112" max="15112" width="6.8984375" style="16" customWidth="1"/>
    <col min="15113" max="15113" width="11.3984375" style="16" customWidth="1"/>
    <col min="15114" max="15114" width="7.09765625" style="16" customWidth="1"/>
    <col min="15115" max="15115" width="1.8984375" style="16" customWidth="1"/>
    <col min="15116" max="15116" width="5.09765625" style="16" customWidth="1"/>
    <col min="15117" max="15118" width="3.296875" style="16" customWidth="1"/>
    <col min="15119" max="15363" width="8.796875" style="16"/>
    <col min="15364" max="15365" width="14.09765625" style="16" customWidth="1"/>
    <col min="15366" max="15366" width="6.8984375" style="16" customWidth="1"/>
    <col min="15367" max="15367" width="9.59765625" style="16" customWidth="1"/>
    <col min="15368" max="15368" width="6.8984375" style="16" customWidth="1"/>
    <col min="15369" max="15369" width="11.3984375" style="16" customWidth="1"/>
    <col min="15370" max="15370" width="7.09765625" style="16" customWidth="1"/>
    <col min="15371" max="15371" width="1.8984375" style="16" customWidth="1"/>
    <col min="15372" max="15372" width="5.09765625" style="16" customWidth="1"/>
    <col min="15373" max="15374" width="3.296875" style="16" customWidth="1"/>
    <col min="15375" max="15619" width="8.796875" style="16"/>
    <col min="15620" max="15621" width="14.09765625" style="16" customWidth="1"/>
    <col min="15622" max="15622" width="6.8984375" style="16" customWidth="1"/>
    <col min="15623" max="15623" width="9.59765625" style="16" customWidth="1"/>
    <col min="15624" max="15624" width="6.8984375" style="16" customWidth="1"/>
    <col min="15625" max="15625" width="11.3984375" style="16" customWidth="1"/>
    <col min="15626" max="15626" width="7.09765625" style="16" customWidth="1"/>
    <col min="15627" max="15627" width="1.8984375" style="16" customWidth="1"/>
    <col min="15628" max="15628" width="5.09765625" style="16" customWidth="1"/>
    <col min="15629" max="15630" width="3.296875" style="16" customWidth="1"/>
    <col min="15631" max="15875" width="8.796875" style="16"/>
    <col min="15876" max="15877" width="14.09765625" style="16" customWidth="1"/>
    <col min="15878" max="15878" width="6.8984375" style="16" customWidth="1"/>
    <col min="15879" max="15879" width="9.59765625" style="16" customWidth="1"/>
    <col min="15880" max="15880" width="6.8984375" style="16" customWidth="1"/>
    <col min="15881" max="15881" width="11.3984375" style="16" customWidth="1"/>
    <col min="15882" max="15882" width="7.09765625" style="16" customWidth="1"/>
    <col min="15883" max="15883" width="1.8984375" style="16" customWidth="1"/>
    <col min="15884" max="15884" width="5.09765625" style="16" customWidth="1"/>
    <col min="15885" max="15886" width="3.296875" style="16" customWidth="1"/>
    <col min="15887" max="16131" width="8.796875" style="16"/>
    <col min="16132" max="16133" width="14.09765625" style="16" customWidth="1"/>
    <col min="16134" max="16134" width="6.8984375" style="16" customWidth="1"/>
    <col min="16135" max="16135" width="9.59765625" style="16" customWidth="1"/>
    <col min="16136" max="16136" width="6.8984375" style="16" customWidth="1"/>
    <col min="16137" max="16137" width="11.3984375" style="16" customWidth="1"/>
    <col min="16138" max="16138" width="7.09765625" style="16" customWidth="1"/>
    <col min="16139" max="16139" width="1.8984375" style="16" customWidth="1"/>
    <col min="16140" max="16140" width="5.09765625" style="16" customWidth="1"/>
    <col min="16141" max="16142" width="3.296875" style="16" customWidth="1"/>
    <col min="16143" max="16382" width="8.796875" style="16"/>
    <col min="16383" max="16384" width="8.09765625" style="16" customWidth="1"/>
  </cols>
  <sheetData>
    <row r="1" spans="1:14" ht="21.9" customHeight="1" x14ac:dyDescent="0.45">
      <c r="A1" s="31" t="s">
        <v>115</v>
      </c>
      <c r="B1" s="31"/>
      <c r="C1" s="31"/>
      <c r="D1" s="31"/>
      <c r="E1" s="31"/>
      <c r="F1" s="31"/>
      <c r="G1" s="31"/>
      <c r="H1" s="31"/>
      <c r="I1" s="31"/>
      <c r="J1" s="31"/>
      <c r="K1" s="31"/>
      <c r="L1" s="32"/>
      <c r="M1" s="32"/>
    </row>
    <row r="2" spans="1:14" s="20" customFormat="1" ht="35.1" customHeight="1" thickBot="1" x14ac:dyDescent="0.5">
      <c r="A2" s="151" t="s">
        <v>105</v>
      </c>
      <c r="B2" s="151"/>
      <c r="C2" s="151"/>
      <c r="D2" s="151"/>
      <c r="E2" s="151"/>
      <c r="F2" s="151"/>
      <c r="G2" s="151"/>
      <c r="H2" s="151"/>
      <c r="I2" s="151"/>
      <c r="J2" s="151"/>
      <c r="K2" s="151"/>
      <c r="L2" s="151"/>
      <c r="M2" s="33"/>
    </row>
    <row r="3" spans="1:14" s="20" customFormat="1" ht="65.400000000000006" customHeight="1" x14ac:dyDescent="0.45">
      <c r="A3" s="152" t="s">
        <v>69</v>
      </c>
      <c r="B3" s="153"/>
      <c r="C3" s="153"/>
      <c r="D3" s="153"/>
      <c r="E3" s="153"/>
      <c r="F3" s="154"/>
      <c r="G3" s="51" t="s">
        <v>70</v>
      </c>
      <c r="H3" s="155">
        <f>L11+L12+L13</f>
        <v>5800000</v>
      </c>
      <c r="I3" s="155"/>
      <c r="J3" s="155"/>
      <c r="K3" s="155"/>
      <c r="L3" s="156"/>
      <c r="M3" s="34"/>
      <c r="N3" s="19"/>
    </row>
    <row r="4" spans="1:14" s="20" customFormat="1" ht="39" customHeight="1" x14ac:dyDescent="0.45">
      <c r="A4" s="157" t="s">
        <v>71</v>
      </c>
      <c r="B4" s="158"/>
      <c r="C4" s="158"/>
      <c r="D4" s="158"/>
      <c r="E4" s="158"/>
      <c r="F4" s="159"/>
      <c r="G4" s="35" t="s">
        <v>121</v>
      </c>
      <c r="H4" s="36"/>
      <c r="I4" s="36"/>
      <c r="J4" s="36"/>
      <c r="K4" s="36"/>
      <c r="L4" s="52"/>
      <c r="M4" s="34"/>
      <c r="N4" s="19"/>
    </row>
    <row r="5" spans="1:14" s="20" customFormat="1" ht="39" customHeight="1" x14ac:dyDescent="0.45">
      <c r="A5" s="157" t="s">
        <v>72</v>
      </c>
      <c r="B5" s="158"/>
      <c r="C5" s="158"/>
      <c r="D5" s="158"/>
      <c r="E5" s="158"/>
      <c r="F5" s="159"/>
      <c r="G5" s="35" t="s">
        <v>73</v>
      </c>
      <c r="H5" s="36"/>
      <c r="I5" s="36"/>
      <c r="J5" s="36"/>
      <c r="K5" s="36"/>
      <c r="L5" s="52"/>
      <c r="M5" s="34"/>
      <c r="N5" s="19"/>
    </row>
    <row r="6" spans="1:14" s="20" customFormat="1" ht="39" customHeight="1" x14ac:dyDescent="0.45">
      <c r="A6" s="157" t="s">
        <v>74</v>
      </c>
      <c r="B6" s="158"/>
      <c r="C6" s="158"/>
      <c r="D6" s="158"/>
      <c r="E6" s="158"/>
      <c r="F6" s="159"/>
      <c r="G6" s="205" t="s">
        <v>120</v>
      </c>
      <c r="H6" s="206"/>
      <c r="I6" s="206"/>
      <c r="J6" s="206"/>
      <c r="K6" s="206"/>
      <c r="L6" s="52"/>
      <c r="M6" s="34"/>
      <c r="N6" s="19"/>
    </row>
    <row r="7" spans="1:14" s="20" customFormat="1" ht="39" customHeight="1" x14ac:dyDescent="0.45">
      <c r="A7" s="157" t="s">
        <v>104</v>
      </c>
      <c r="B7" s="158"/>
      <c r="C7" s="158"/>
      <c r="D7" s="158"/>
      <c r="E7" s="158"/>
      <c r="F7" s="159"/>
      <c r="G7" s="37" t="s">
        <v>127</v>
      </c>
      <c r="H7" s="38"/>
      <c r="I7" s="38"/>
      <c r="J7" s="38"/>
      <c r="K7" s="38"/>
      <c r="L7" s="53"/>
      <c r="M7" s="34"/>
      <c r="N7" s="19"/>
    </row>
    <row r="8" spans="1:14" s="20" customFormat="1" ht="39" customHeight="1" thickBot="1" x14ac:dyDescent="0.5">
      <c r="A8" s="196" t="s">
        <v>75</v>
      </c>
      <c r="B8" s="185"/>
      <c r="C8" s="185"/>
      <c r="D8" s="185"/>
      <c r="E8" s="185"/>
      <c r="F8" s="186"/>
      <c r="G8" s="197"/>
      <c r="H8" s="198"/>
      <c r="I8" s="198"/>
      <c r="J8" s="198"/>
      <c r="K8" s="198"/>
      <c r="L8" s="199"/>
      <c r="M8" s="34"/>
      <c r="N8" s="19"/>
    </row>
    <row r="9" spans="1:14" s="20" customFormat="1" ht="39" customHeight="1" x14ac:dyDescent="0.45">
      <c r="A9" s="152" t="s">
        <v>76</v>
      </c>
      <c r="B9" s="153"/>
      <c r="C9" s="153"/>
      <c r="D9" s="153"/>
      <c r="E9" s="153"/>
      <c r="F9" s="153"/>
      <c r="G9" s="153"/>
      <c r="H9" s="153"/>
      <c r="I9" s="153"/>
      <c r="J9" s="153"/>
      <c r="K9" s="153"/>
      <c r="L9" s="200"/>
      <c r="M9" s="33"/>
    </row>
    <row r="10" spans="1:14" s="21" customFormat="1" ht="39" customHeight="1" x14ac:dyDescent="0.45">
      <c r="A10" s="201" t="s">
        <v>77</v>
      </c>
      <c r="B10" s="202"/>
      <c r="C10" s="202"/>
      <c r="D10" s="202"/>
      <c r="E10" s="202"/>
      <c r="F10" s="203"/>
      <c r="G10" s="68" t="s">
        <v>78</v>
      </c>
      <c r="H10" s="204" t="s">
        <v>111</v>
      </c>
      <c r="I10" s="203"/>
      <c r="J10" s="204" t="s">
        <v>79</v>
      </c>
      <c r="K10" s="203"/>
      <c r="L10" s="69" t="s">
        <v>80</v>
      </c>
      <c r="M10" s="40"/>
    </row>
    <row r="11" spans="1:14" s="21" customFormat="1" ht="39" customHeight="1" x14ac:dyDescent="0.45">
      <c r="A11" s="190" t="s">
        <v>117</v>
      </c>
      <c r="B11" s="191"/>
      <c r="C11" s="191"/>
      <c r="D11" s="191"/>
      <c r="E11" s="191"/>
      <c r="F11" s="192"/>
      <c r="G11" s="39" t="s">
        <v>81</v>
      </c>
      <c r="H11" s="193">
        <v>1000000</v>
      </c>
      <c r="I11" s="194"/>
      <c r="J11" s="195" t="s">
        <v>82</v>
      </c>
      <c r="K11" s="192"/>
      <c r="L11" s="70">
        <f>H11</f>
        <v>1000000</v>
      </c>
      <c r="M11" s="40"/>
    </row>
    <row r="12" spans="1:14" ht="39" customHeight="1" x14ac:dyDescent="0.45">
      <c r="A12" s="190" t="s">
        <v>118</v>
      </c>
      <c r="B12" s="191"/>
      <c r="C12" s="191"/>
      <c r="D12" s="191"/>
      <c r="E12" s="191"/>
      <c r="F12" s="192"/>
      <c r="G12" s="39" t="s">
        <v>116</v>
      </c>
      <c r="H12" s="193">
        <v>50000</v>
      </c>
      <c r="I12" s="194"/>
      <c r="J12" s="195" t="s">
        <v>84</v>
      </c>
      <c r="K12" s="192"/>
      <c r="L12" s="70">
        <f>H12*60</f>
        <v>3000000</v>
      </c>
      <c r="M12" s="31"/>
      <c r="N12" s="16"/>
    </row>
    <row r="13" spans="1:14" ht="39" customHeight="1" thickBot="1" x14ac:dyDescent="0.5">
      <c r="A13" s="163" t="s">
        <v>119</v>
      </c>
      <c r="B13" s="164"/>
      <c r="C13" s="164"/>
      <c r="D13" s="164"/>
      <c r="E13" s="164"/>
      <c r="F13" s="165"/>
      <c r="G13" s="50" t="s">
        <v>116</v>
      </c>
      <c r="H13" s="166">
        <v>30000</v>
      </c>
      <c r="I13" s="167"/>
      <c r="J13" s="168" t="s">
        <v>84</v>
      </c>
      <c r="K13" s="169"/>
      <c r="L13" s="71">
        <f>H13*60</f>
        <v>1800000</v>
      </c>
      <c r="M13" s="31"/>
      <c r="N13" s="16"/>
    </row>
    <row r="14" spans="1:14" ht="39" customHeight="1" x14ac:dyDescent="0.2">
      <c r="A14" s="170" t="s">
        <v>85</v>
      </c>
      <c r="B14" s="172" t="s">
        <v>106</v>
      </c>
      <c r="C14" s="173"/>
      <c r="D14" s="173"/>
      <c r="E14" s="173"/>
      <c r="F14" s="174"/>
      <c r="G14" s="175">
        <f>H11+H12+H13</f>
        <v>1080000</v>
      </c>
      <c r="H14" s="176"/>
      <c r="I14" s="177"/>
      <c r="J14" s="178">
        <f>G14+G15</f>
        <v>5800000</v>
      </c>
      <c r="K14" s="179"/>
      <c r="L14" s="180"/>
      <c r="M14" s="31"/>
      <c r="N14" s="16"/>
    </row>
    <row r="15" spans="1:14" ht="39" customHeight="1" thickBot="1" x14ac:dyDescent="0.25">
      <c r="A15" s="171"/>
      <c r="B15" s="184" t="s">
        <v>107</v>
      </c>
      <c r="C15" s="185"/>
      <c r="D15" s="185"/>
      <c r="E15" s="185"/>
      <c r="F15" s="186"/>
      <c r="G15" s="187">
        <f>(H12+H13)*59</f>
        <v>4720000</v>
      </c>
      <c r="H15" s="188"/>
      <c r="I15" s="189"/>
      <c r="J15" s="181"/>
      <c r="K15" s="182"/>
      <c r="L15" s="183"/>
      <c r="M15" s="31"/>
      <c r="N15" s="16"/>
    </row>
    <row r="16" spans="1:14" s="23" customFormat="1" ht="18" customHeight="1" x14ac:dyDescent="0.45">
      <c r="A16" s="54"/>
      <c r="B16" s="49"/>
      <c r="C16" s="49"/>
      <c r="D16" s="49"/>
      <c r="E16" s="49"/>
      <c r="F16" s="49"/>
      <c r="G16" s="49"/>
      <c r="H16" s="49"/>
      <c r="I16" s="49"/>
      <c r="J16" s="49"/>
      <c r="K16" s="49"/>
      <c r="L16" s="55"/>
      <c r="M16" s="41"/>
      <c r="N16" s="22"/>
    </row>
    <row r="17" spans="1:14" s="24" customFormat="1" ht="18" customHeight="1" x14ac:dyDescent="0.45">
      <c r="A17" s="56"/>
      <c r="B17" s="43" t="s">
        <v>86</v>
      </c>
      <c r="C17" s="42"/>
      <c r="D17" s="57"/>
      <c r="E17" s="57"/>
      <c r="F17" s="57"/>
      <c r="G17" s="57"/>
      <c r="H17" s="43"/>
      <c r="I17" s="57"/>
      <c r="J17" s="57"/>
      <c r="K17" s="58"/>
      <c r="L17" s="59"/>
      <c r="M17" s="44"/>
    </row>
    <row r="18" spans="1:14" s="24" customFormat="1" ht="18" customHeight="1" x14ac:dyDescent="0.45">
      <c r="A18" s="56"/>
      <c r="B18" s="43" t="s">
        <v>87</v>
      </c>
      <c r="C18" s="42"/>
      <c r="D18" s="57"/>
      <c r="E18" s="57"/>
      <c r="F18" s="57"/>
      <c r="G18" s="57"/>
      <c r="H18" s="43"/>
      <c r="I18" s="57"/>
      <c r="J18" s="57"/>
      <c r="K18" s="58"/>
      <c r="L18" s="59"/>
      <c r="M18" s="44"/>
    </row>
    <row r="19" spans="1:14" s="24" customFormat="1" ht="18" customHeight="1" x14ac:dyDescent="0.45">
      <c r="A19" s="56"/>
      <c r="B19" s="43" t="s">
        <v>88</v>
      </c>
      <c r="C19" s="42"/>
      <c r="D19" s="57"/>
      <c r="E19" s="57"/>
      <c r="F19" s="57"/>
      <c r="G19" s="57"/>
      <c r="H19" s="57"/>
      <c r="I19" s="57"/>
      <c r="J19" s="57"/>
      <c r="K19" s="57"/>
      <c r="L19" s="60"/>
      <c r="M19" s="45"/>
      <c r="N19" s="26"/>
    </row>
    <row r="20" spans="1:14" s="24" customFormat="1" ht="18" customHeight="1" x14ac:dyDescent="0.45">
      <c r="A20" s="56"/>
      <c r="B20" s="57"/>
      <c r="C20" s="57"/>
      <c r="D20" s="57"/>
      <c r="E20" s="57"/>
      <c r="F20" s="57"/>
      <c r="G20" s="57"/>
      <c r="H20" s="57"/>
      <c r="I20" s="57"/>
      <c r="J20" s="57"/>
      <c r="K20" s="57"/>
      <c r="L20" s="60"/>
      <c r="M20" s="46" t="s">
        <v>89</v>
      </c>
      <c r="N20" s="27" t="s">
        <v>90</v>
      </c>
    </row>
    <row r="21" spans="1:14" s="24" customFormat="1" ht="18" customHeight="1" x14ac:dyDescent="0.45">
      <c r="A21" s="56"/>
      <c r="B21" s="57"/>
      <c r="C21" s="57" t="s">
        <v>91</v>
      </c>
      <c r="D21" s="57"/>
      <c r="E21" s="57"/>
      <c r="F21" s="57"/>
      <c r="G21" s="57"/>
      <c r="H21" s="57"/>
      <c r="I21" s="57"/>
      <c r="J21" s="57"/>
      <c r="K21" s="57"/>
      <c r="L21" s="60"/>
      <c r="M21" s="45" t="s">
        <v>92</v>
      </c>
      <c r="N21" s="25" t="s">
        <v>93</v>
      </c>
    </row>
    <row r="22" spans="1:14" s="24" customFormat="1" ht="18" customHeight="1" x14ac:dyDescent="0.45">
      <c r="A22" s="56"/>
      <c r="B22" s="57"/>
      <c r="C22" s="57"/>
      <c r="D22" s="57"/>
      <c r="E22" s="57"/>
      <c r="F22" s="57"/>
      <c r="G22" s="57"/>
      <c r="H22" s="57"/>
      <c r="I22" s="57"/>
      <c r="J22" s="57"/>
      <c r="K22" s="57"/>
      <c r="L22" s="60"/>
      <c r="M22" s="45" t="s">
        <v>94</v>
      </c>
      <c r="N22" s="25" t="s">
        <v>95</v>
      </c>
    </row>
    <row r="23" spans="1:14" s="24" customFormat="1" ht="18" customHeight="1" x14ac:dyDescent="0.45">
      <c r="A23" s="56"/>
      <c r="B23" s="57"/>
      <c r="C23" s="57"/>
      <c r="D23" s="57"/>
      <c r="E23" s="57"/>
      <c r="F23" s="57"/>
      <c r="G23" s="57" t="s">
        <v>96</v>
      </c>
      <c r="H23" s="57"/>
      <c r="I23" s="57" t="s">
        <v>122</v>
      </c>
      <c r="J23" s="57"/>
      <c r="K23" s="57"/>
      <c r="L23" s="60"/>
      <c r="M23" s="45" t="s">
        <v>97</v>
      </c>
      <c r="N23" s="25" t="s">
        <v>98</v>
      </c>
    </row>
    <row r="24" spans="1:14" s="24" customFormat="1" ht="18" customHeight="1" x14ac:dyDescent="0.45">
      <c r="A24" s="61"/>
      <c r="B24" s="58"/>
      <c r="C24" s="62"/>
      <c r="D24" s="57"/>
      <c r="E24" s="62" t="s">
        <v>99</v>
      </c>
      <c r="F24" s="57"/>
      <c r="G24" s="57"/>
      <c r="H24" s="57"/>
      <c r="I24" s="57"/>
      <c r="J24" s="57"/>
      <c r="K24" s="57"/>
      <c r="L24" s="60"/>
      <c r="M24" s="47"/>
      <c r="N24" s="28" t="s">
        <v>100</v>
      </c>
    </row>
    <row r="25" spans="1:14" s="24" customFormat="1" ht="18" customHeight="1" x14ac:dyDescent="0.45">
      <c r="A25" s="61"/>
      <c r="B25" s="58"/>
      <c r="C25" s="58"/>
      <c r="D25" s="57"/>
      <c r="E25" s="58"/>
      <c r="F25" s="57"/>
      <c r="G25" s="57" t="s">
        <v>101</v>
      </c>
      <c r="H25" s="57"/>
      <c r="I25" s="57" t="s">
        <v>123</v>
      </c>
      <c r="J25" s="57"/>
      <c r="K25" s="57"/>
      <c r="L25" s="60"/>
      <c r="M25" s="46"/>
      <c r="N25" s="27"/>
    </row>
    <row r="26" spans="1:14" s="24" customFormat="1" ht="18" customHeight="1" x14ac:dyDescent="0.45">
      <c r="A26" s="61"/>
      <c r="B26" s="58"/>
      <c r="C26" s="57"/>
      <c r="D26" s="57"/>
      <c r="E26" s="57"/>
      <c r="F26" s="57"/>
      <c r="G26" s="57"/>
      <c r="H26" s="57"/>
      <c r="I26" s="57" t="s">
        <v>124</v>
      </c>
      <c r="J26" s="57"/>
      <c r="K26" s="57"/>
      <c r="L26" s="60" t="s">
        <v>97</v>
      </c>
      <c r="M26" s="45"/>
      <c r="N26" s="25"/>
    </row>
    <row r="27" spans="1:14" s="24" customFormat="1" ht="18" customHeight="1" x14ac:dyDescent="0.45">
      <c r="A27" s="61"/>
      <c r="B27" s="58"/>
      <c r="C27" s="57"/>
      <c r="D27" s="57"/>
      <c r="E27" s="57"/>
      <c r="F27" s="57"/>
      <c r="G27" s="57"/>
      <c r="H27" s="57"/>
      <c r="I27" s="57"/>
      <c r="J27" s="57"/>
      <c r="K27" s="57"/>
      <c r="L27" s="60"/>
      <c r="M27" s="45"/>
      <c r="N27" s="25"/>
    </row>
    <row r="28" spans="1:14" s="24" customFormat="1" ht="18" customHeight="1" x14ac:dyDescent="0.45">
      <c r="A28" s="63" t="s">
        <v>102</v>
      </c>
      <c r="B28" s="64"/>
      <c r="C28" s="57"/>
      <c r="D28" s="57"/>
      <c r="E28" s="57"/>
      <c r="F28" s="57"/>
      <c r="G28" s="57"/>
      <c r="H28" s="57"/>
      <c r="I28" s="57"/>
      <c r="J28" s="57"/>
      <c r="K28" s="57"/>
      <c r="L28" s="60"/>
      <c r="M28" s="45"/>
      <c r="N28" s="25"/>
    </row>
    <row r="29" spans="1:14" s="24" customFormat="1" ht="18" customHeight="1" thickBot="1" x14ac:dyDescent="0.5">
      <c r="A29" s="65"/>
      <c r="B29" s="66"/>
      <c r="C29" s="66"/>
      <c r="D29" s="66"/>
      <c r="E29" s="66"/>
      <c r="F29" s="66"/>
      <c r="G29" s="66"/>
      <c r="H29" s="66"/>
      <c r="I29" s="66"/>
      <c r="J29" s="66"/>
      <c r="K29" s="66"/>
      <c r="L29" s="67"/>
      <c r="M29" s="48"/>
      <c r="N29" s="29"/>
    </row>
    <row r="30" spans="1:14" s="30" customFormat="1" ht="20.100000000000001" customHeight="1" x14ac:dyDescent="0.45">
      <c r="A30" s="16"/>
      <c r="B30" s="16"/>
      <c r="C30" s="16"/>
      <c r="D30" s="16"/>
      <c r="E30" s="16"/>
      <c r="F30" s="16"/>
      <c r="G30" s="16"/>
      <c r="H30" s="16"/>
      <c r="I30" s="16"/>
      <c r="J30" s="16"/>
      <c r="K30" s="16"/>
      <c r="L30" s="17"/>
      <c r="M30" s="17"/>
      <c r="N30" s="18"/>
    </row>
    <row r="31" spans="1:14" s="30" customFormat="1" ht="20.100000000000001" customHeight="1" x14ac:dyDescent="0.45">
      <c r="A31" s="16"/>
      <c r="B31" s="16"/>
      <c r="C31" s="16"/>
      <c r="D31" s="16"/>
      <c r="E31" s="16"/>
      <c r="F31" s="16"/>
      <c r="G31" s="16"/>
      <c r="H31" s="16"/>
      <c r="I31" s="16"/>
      <c r="J31" s="16"/>
      <c r="K31" s="16"/>
      <c r="L31" s="17"/>
      <c r="M31" s="17"/>
      <c r="N31" s="18"/>
    </row>
  </sheetData>
  <mergeCells count="29">
    <mergeCell ref="A6:F6"/>
    <mergeCell ref="G6:K6"/>
    <mergeCell ref="A2:L2"/>
    <mergeCell ref="A3:F3"/>
    <mergeCell ref="H3:L3"/>
    <mergeCell ref="A4:F4"/>
    <mergeCell ref="A5:F5"/>
    <mergeCell ref="A7:F7"/>
    <mergeCell ref="A8:F8"/>
    <mergeCell ref="G8:L8"/>
    <mergeCell ref="A9:L9"/>
    <mergeCell ref="A10:F10"/>
    <mergeCell ref="H10:I10"/>
    <mergeCell ref="J10:K10"/>
    <mergeCell ref="A11:F11"/>
    <mergeCell ref="H11:I11"/>
    <mergeCell ref="J11:K11"/>
    <mergeCell ref="A12:F12"/>
    <mergeCell ref="H12:I12"/>
    <mergeCell ref="J12:K12"/>
    <mergeCell ref="A13:F13"/>
    <mergeCell ref="H13:I13"/>
    <mergeCell ref="J13:K13"/>
    <mergeCell ref="A14:A15"/>
    <mergeCell ref="B14:F14"/>
    <mergeCell ref="G14:I14"/>
    <mergeCell ref="J14:L15"/>
    <mergeCell ref="B15:F15"/>
    <mergeCell ref="G15:I15"/>
  </mergeCells>
  <phoneticPr fontId="1"/>
  <printOptions horizontalCentered="1" verticalCentered="1"/>
  <pageMargins left="0.78740157480314965" right="0.31496062992125984" top="0.59055118110236227" bottom="0.39370078740157483" header="0.31496062992125984" footer="0.31496062992125984"/>
  <pageSetup paperSize="9" scale="88" orientation="portrait" r:id="rId1"/>
  <rowBreaks count="1" manualBreakCount="1">
    <brk id="29"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42BE6-B7DB-45B7-B12E-CCB8F5E67E93}">
  <dimension ref="A1:I53"/>
  <sheetViews>
    <sheetView view="pageBreakPreview" zoomScaleNormal="100" zoomScaleSheetLayoutView="100" workbookViewId="0">
      <selection activeCell="K17" sqref="K17"/>
    </sheetView>
  </sheetViews>
  <sheetFormatPr defaultRowHeight="18" x14ac:dyDescent="0.45"/>
  <cols>
    <col min="2" max="2" width="11.796875" customWidth="1"/>
    <col min="3" max="3" width="12.09765625" customWidth="1"/>
    <col min="4" max="4" width="11.5" customWidth="1"/>
    <col min="5" max="5" width="3.69921875" bestFit="1" customWidth="1"/>
    <col min="6" max="6" width="9.19921875" customWidth="1"/>
    <col min="7" max="7" width="4.69921875" customWidth="1"/>
    <col min="8" max="8" width="11.796875" customWidth="1"/>
    <col min="9" max="9" width="9.09765625" customWidth="1"/>
    <col min="258" max="258" width="11.796875" customWidth="1"/>
    <col min="259" max="259" width="12.09765625" customWidth="1"/>
    <col min="260" max="260" width="11.5" customWidth="1"/>
    <col min="261" max="261" width="3.69921875" bestFit="1" customWidth="1"/>
    <col min="262" max="262" width="9.19921875" customWidth="1"/>
    <col min="263" max="263" width="4.69921875" customWidth="1"/>
    <col min="265" max="265" width="4.59765625" customWidth="1"/>
    <col min="514" max="514" width="11.796875" customWidth="1"/>
    <col min="515" max="515" width="12.09765625" customWidth="1"/>
    <col min="516" max="516" width="11.5" customWidth="1"/>
    <col min="517" max="517" width="3.69921875" bestFit="1" customWidth="1"/>
    <col min="518" max="518" width="9.19921875" customWidth="1"/>
    <col min="519" max="519" width="4.69921875" customWidth="1"/>
    <col min="521" max="521" width="4.59765625" customWidth="1"/>
    <col min="770" max="770" width="11.796875" customWidth="1"/>
    <col min="771" max="771" width="12.09765625" customWidth="1"/>
    <col min="772" max="772" width="11.5" customWidth="1"/>
    <col min="773" max="773" width="3.69921875" bestFit="1" customWidth="1"/>
    <col min="774" max="774" width="9.19921875" customWidth="1"/>
    <col min="775" max="775" width="4.69921875" customWidth="1"/>
    <col min="777" max="777" width="4.59765625" customWidth="1"/>
    <col min="1026" max="1026" width="11.796875" customWidth="1"/>
    <col min="1027" max="1027" width="12.09765625" customWidth="1"/>
    <col min="1028" max="1028" width="11.5" customWidth="1"/>
    <col min="1029" max="1029" width="3.69921875" bestFit="1" customWidth="1"/>
    <col min="1030" max="1030" width="9.19921875" customWidth="1"/>
    <col min="1031" max="1031" width="4.69921875" customWidth="1"/>
    <col min="1033" max="1033" width="4.59765625" customWidth="1"/>
    <col min="1282" max="1282" width="11.796875" customWidth="1"/>
    <col min="1283" max="1283" width="12.09765625" customWidth="1"/>
    <col min="1284" max="1284" width="11.5" customWidth="1"/>
    <col min="1285" max="1285" width="3.69921875" bestFit="1" customWidth="1"/>
    <col min="1286" max="1286" width="9.19921875" customWidth="1"/>
    <col min="1287" max="1287" width="4.69921875" customWidth="1"/>
    <col min="1289" max="1289" width="4.59765625" customWidth="1"/>
    <col min="1538" max="1538" width="11.796875" customWidth="1"/>
    <col min="1539" max="1539" width="12.09765625" customWidth="1"/>
    <col min="1540" max="1540" width="11.5" customWidth="1"/>
    <col min="1541" max="1541" width="3.69921875" bestFit="1" customWidth="1"/>
    <col min="1542" max="1542" width="9.19921875" customWidth="1"/>
    <col min="1543" max="1543" width="4.69921875" customWidth="1"/>
    <col min="1545" max="1545" width="4.59765625" customWidth="1"/>
    <col min="1794" max="1794" width="11.796875" customWidth="1"/>
    <col min="1795" max="1795" width="12.09765625" customWidth="1"/>
    <col min="1796" max="1796" width="11.5" customWidth="1"/>
    <col min="1797" max="1797" width="3.69921875" bestFit="1" customWidth="1"/>
    <col min="1798" max="1798" width="9.19921875" customWidth="1"/>
    <col min="1799" max="1799" width="4.69921875" customWidth="1"/>
    <col min="1801" max="1801" width="4.59765625" customWidth="1"/>
    <col min="2050" max="2050" width="11.796875" customWidth="1"/>
    <col min="2051" max="2051" width="12.09765625" customWidth="1"/>
    <col min="2052" max="2052" width="11.5" customWidth="1"/>
    <col min="2053" max="2053" width="3.69921875" bestFit="1" customWidth="1"/>
    <col min="2054" max="2054" width="9.19921875" customWidth="1"/>
    <col min="2055" max="2055" width="4.69921875" customWidth="1"/>
    <col min="2057" max="2057" width="4.59765625" customWidth="1"/>
    <col min="2306" max="2306" width="11.796875" customWidth="1"/>
    <col min="2307" max="2307" width="12.09765625" customWidth="1"/>
    <col min="2308" max="2308" width="11.5" customWidth="1"/>
    <col min="2309" max="2309" width="3.69921875" bestFit="1" customWidth="1"/>
    <col min="2310" max="2310" width="9.19921875" customWidth="1"/>
    <col min="2311" max="2311" width="4.69921875" customWidth="1"/>
    <col min="2313" max="2313" width="4.59765625" customWidth="1"/>
    <col min="2562" max="2562" width="11.796875" customWidth="1"/>
    <col min="2563" max="2563" width="12.09765625" customWidth="1"/>
    <col min="2564" max="2564" width="11.5" customWidth="1"/>
    <col min="2565" max="2565" width="3.69921875" bestFit="1" customWidth="1"/>
    <col min="2566" max="2566" width="9.19921875" customWidth="1"/>
    <col min="2567" max="2567" width="4.69921875" customWidth="1"/>
    <col min="2569" max="2569" width="4.59765625" customWidth="1"/>
    <col min="2818" max="2818" width="11.796875" customWidth="1"/>
    <col min="2819" max="2819" width="12.09765625" customWidth="1"/>
    <col min="2820" max="2820" width="11.5" customWidth="1"/>
    <col min="2821" max="2821" width="3.69921875" bestFit="1" customWidth="1"/>
    <col min="2822" max="2822" width="9.19921875" customWidth="1"/>
    <col min="2823" max="2823" width="4.69921875" customWidth="1"/>
    <col min="2825" max="2825" width="4.59765625" customWidth="1"/>
    <col min="3074" max="3074" width="11.796875" customWidth="1"/>
    <col min="3075" max="3075" width="12.09765625" customWidth="1"/>
    <col min="3076" max="3076" width="11.5" customWidth="1"/>
    <col min="3077" max="3077" width="3.69921875" bestFit="1" customWidth="1"/>
    <col min="3078" max="3078" width="9.19921875" customWidth="1"/>
    <col min="3079" max="3079" width="4.69921875" customWidth="1"/>
    <col min="3081" max="3081" width="4.59765625" customWidth="1"/>
    <col min="3330" max="3330" width="11.796875" customWidth="1"/>
    <col min="3331" max="3331" width="12.09765625" customWidth="1"/>
    <col min="3332" max="3332" width="11.5" customWidth="1"/>
    <col min="3333" max="3333" width="3.69921875" bestFit="1" customWidth="1"/>
    <col min="3334" max="3334" width="9.19921875" customWidth="1"/>
    <col min="3335" max="3335" width="4.69921875" customWidth="1"/>
    <col min="3337" max="3337" width="4.59765625" customWidth="1"/>
    <col min="3586" max="3586" width="11.796875" customWidth="1"/>
    <col min="3587" max="3587" width="12.09765625" customWidth="1"/>
    <col min="3588" max="3588" width="11.5" customWidth="1"/>
    <col min="3589" max="3589" width="3.69921875" bestFit="1" customWidth="1"/>
    <col min="3590" max="3590" width="9.19921875" customWidth="1"/>
    <col min="3591" max="3591" width="4.69921875" customWidth="1"/>
    <col min="3593" max="3593" width="4.59765625" customWidth="1"/>
    <col min="3842" max="3842" width="11.796875" customWidth="1"/>
    <col min="3843" max="3843" width="12.09765625" customWidth="1"/>
    <col min="3844" max="3844" width="11.5" customWidth="1"/>
    <col min="3845" max="3845" width="3.69921875" bestFit="1" customWidth="1"/>
    <col min="3846" max="3846" width="9.19921875" customWidth="1"/>
    <col min="3847" max="3847" width="4.69921875" customWidth="1"/>
    <col min="3849" max="3849" width="4.59765625" customWidth="1"/>
    <col min="4098" max="4098" width="11.796875" customWidth="1"/>
    <col min="4099" max="4099" width="12.09765625" customWidth="1"/>
    <col min="4100" max="4100" width="11.5" customWidth="1"/>
    <col min="4101" max="4101" width="3.69921875" bestFit="1" customWidth="1"/>
    <col min="4102" max="4102" width="9.19921875" customWidth="1"/>
    <col min="4103" max="4103" width="4.69921875" customWidth="1"/>
    <col min="4105" max="4105" width="4.59765625" customWidth="1"/>
    <col min="4354" max="4354" width="11.796875" customWidth="1"/>
    <col min="4355" max="4355" width="12.09765625" customWidth="1"/>
    <col min="4356" max="4356" width="11.5" customWidth="1"/>
    <col min="4357" max="4357" width="3.69921875" bestFit="1" customWidth="1"/>
    <col min="4358" max="4358" width="9.19921875" customWidth="1"/>
    <col min="4359" max="4359" width="4.69921875" customWidth="1"/>
    <col min="4361" max="4361" width="4.59765625" customWidth="1"/>
    <col min="4610" max="4610" width="11.796875" customWidth="1"/>
    <col min="4611" max="4611" width="12.09765625" customWidth="1"/>
    <col min="4612" max="4612" width="11.5" customWidth="1"/>
    <col min="4613" max="4613" width="3.69921875" bestFit="1" customWidth="1"/>
    <col min="4614" max="4614" width="9.19921875" customWidth="1"/>
    <col min="4615" max="4615" width="4.69921875" customWidth="1"/>
    <col min="4617" max="4617" width="4.59765625" customWidth="1"/>
    <col min="4866" max="4866" width="11.796875" customWidth="1"/>
    <col min="4867" max="4867" width="12.09765625" customWidth="1"/>
    <col min="4868" max="4868" width="11.5" customWidth="1"/>
    <col min="4869" max="4869" width="3.69921875" bestFit="1" customWidth="1"/>
    <col min="4870" max="4870" width="9.19921875" customWidth="1"/>
    <col min="4871" max="4871" width="4.69921875" customWidth="1"/>
    <col min="4873" max="4873" width="4.59765625" customWidth="1"/>
    <col min="5122" max="5122" width="11.796875" customWidth="1"/>
    <col min="5123" max="5123" width="12.09765625" customWidth="1"/>
    <col min="5124" max="5124" width="11.5" customWidth="1"/>
    <col min="5125" max="5125" width="3.69921875" bestFit="1" customWidth="1"/>
    <col min="5126" max="5126" width="9.19921875" customWidth="1"/>
    <col min="5127" max="5127" width="4.69921875" customWidth="1"/>
    <col min="5129" max="5129" width="4.59765625" customWidth="1"/>
    <col min="5378" max="5378" width="11.796875" customWidth="1"/>
    <col min="5379" max="5379" width="12.09765625" customWidth="1"/>
    <col min="5380" max="5380" width="11.5" customWidth="1"/>
    <col min="5381" max="5381" width="3.69921875" bestFit="1" customWidth="1"/>
    <col min="5382" max="5382" width="9.19921875" customWidth="1"/>
    <col min="5383" max="5383" width="4.69921875" customWidth="1"/>
    <col min="5385" max="5385" width="4.59765625" customWidth="1"/>
    <col min="5634" max="5634" width="11.796875" customWidth="1"/>
    <col min="5635" max="5635" width="12.09765625" customWidth="1"/>
    <col min="5636" max="5636" width="11.5" customWidth="1"/>
    <col min="5637" max="5637" width="3.69921875" bestFit="1" customWidth="1"/>
    <col min="5638" max="5638" width="9.19921875" customWidth="1"/>
    <col min="5639" max="5639" width="4.69921875" customWidth="1"/>
    <col min="5641" max="5641" width="4.59765625" customWidth="1"/>
    <col min="5890" max="5890" width="11.796875" customWidth="1"/>
    <col min="5891" max="5891" width="12.09765625" customWidth="1"/>
    <col min="5892" max="5892" width="11.5" customWidth="1"/>
    <col min="5893" max="5893" width="3.69921875" bestFit="1" customWidth="1"/>
    <col min="5894" max="5894" width="9.19921875" customWidth="1"/>
    <col min="5895" max="5895" width="4.69921875" customWidth="1"/>
    <col min="5897" max="5897" width="4.59765625" customWidth="1"/>
    <col min="6146" max="6146" width="11.796875" customWidth="1"/>
    <col min="6147" max="6147" width="12.09765625" customWidth="1"/>
    <col min="6148" max="6148" width="11.5" customWidth="1"/>
    <col min="6149" max="6149" width="3.69921875" bestFit="1" customWidth="1"/>
    <col min="6150" max="6150" width="9.19921875" customWidth="1"/>
    <col min="6151" max="6151" width="4.69921875" customWidth="1"/>
    <col min="6153" max="6153" width="4.59765625" customWidth="1"/>
    <col min="6402" max="6402" width="11.796875" customWidth="1"/>
    <col min="6403" max="6403" width="12.09765625" customWidth="1"/>
    <col min="6404" max="6404" width="11.5" customWidth="1"/>
    <col min="6405" max="6405" width="3.69921875" bestFit="1" customWidth="1"/>
    <col min="6406" max="6406" width="9.19921875" customWidth="1"/>
    <col min="6407" max="6407" width="4.69921875" customWidth="1"/>
    <col min="6409" max="6409" width="4.59765625" customWidth="1"/>
    <col min="6658" max="6658" width="11.796875" customWidth="1"/>
    <col min="6659" max="6659" width="12.09765625" customWidth="1"/>
    <col min="6660" max="6660" width="11.5" customWidth="1"/>
    <col min="6661" max="6661" width="3.69921875" bestFit="1" customWidth="1"/>
    <col min="6662" max="6662" width="9.19921875" customWidth="1"/>
    <col min="6663" max="6663" width="4.69921875" customWidth="1"/>
    <col min="6665" max="6665" width="4.59765625" customWidth="1"/>
    <col min="6914" max="6914" width="11.796875" customWidth="1"/>
    <col min="6915" max="6915" width="12.09765625" customWidth="1"/>
    <col min="6916" max="6916" width="11.5" customWidth="1"/>
    <col min="6917" max="6917" width="3.69921875" bestFit="1" customWidth="1"/>
    <col min="6918" max="6918" width="9.19921875" customWidth="1"/>
    <col min="6919" max="6919" width="4.69921875" customWidth="1"/>
    <col min="6921" max="6921" width="4.59765625" customWidth="1"/>
    <col min="7170" max="7170" width="11.796875" customWidth="1"/>
    <col min="7171" max="7171" width="12.09765625" customWidth="1"/>
    <col min="7172" max="7172" width="11.5" customWidth="1"/>
    <col min="7173" max="7173" width="3.69921875" bestFit="1" customWidth="1"/>
    <col min="7174" max="7174" width="9.19921875" customWidth="1"/>
    <col min="7175" max="7175" width="4.69921875" customWidth="1"/>
    <col min="7177" max="7177" width="4.59765625" customWidth="1"/>
    <col min="7426" max="7426" width="11.796875" customWidth="1"/>
    <col min="7427" max="7427" width="12.09765625" customWidth="1"/>
    <col min="7428" max="7428" width="11.5" customWidth="1"/>
    <col min="7429" max="7429" width="3.69921875" bestFit="1" customWidth="1"/>
    <col min="7430" max="7430" width="9.19921875" customWidth="1"/>
    <col min="7431" max="7431" width="4.69921875" customWidth="1"/>
    <col min="7433" max="7433" width="4.59765625" customWidth="1"/>
    <col min="7682" max="7682" width="11.796875" customWidth="1"/>
    <col min="7683" max="7683" width="12.09765625" customWidth="1"/>
    <col min="7684" max="7684" width="11.5" customWidth="1"/>
    <col min="7685" max="7685" width="3.69921875" bestFit="1" customWidth="1"/>
    <col min="7686" max="7686" width="9.19921875" customWidth="1"/>
    <col min="7687" max="7687" width="4.69921875" customWidth="1"/>
    <col min="7689" max="7689" width="4.59765625" customWidth="1"/>
    <col min="7938" max="7938" width="11.796875" customWidth="1"/>
    <col min="7939" max="7939" width="12.09765625" customWidth="1"/>
    <col min="7940" max="7940" width="11.5" customWidth="1"/>
    <col min="7941" max="7941" width="3.69921875" bestFit="1" customWidth="1"/>
    <col min="7942" max="7942" width="9.19921875" customWidth="1"/>
    <col min="7943" max="7943" width="4.69921875" customWidth="1"/>
    <col min="7945" max="7945" width="4.59765625" customWidth="1"/>
    <col min="8194" max="8194" width="11.796875" customWidth="1"/>
    <col min="8195" max="8195" width="12.09765625" customWidth="1"/>
    <col min="8196" max="8196" width="11.5" customWidth="1"/>
    <col min="8197" max="8197" width="3.69921875" bestFit="1" customWidth="1"/>
    <col min="8198" max="8198" width="9.19921875" customWidth="1"/>
    <col min="8199" max="8199" width="4.69921875" customWidth="1"/>
    <col min="8201" max="8201" width="4.59765625" customWidth="1"/>
    <col min="8450" max="8450" width="11.796875" customWidth="1"/>
    <col min="8451" max="8451" width="12.09765625" customWidth="1"/>
    <col min="8452" max="8452" width="11.5" customWidth="1"/>
    <col min="8453" max="8453" width="3.69921875" bestFit="1" customWidth="1"/>
    <col min="8454" max="8454" width="9.19921875" customWidth="1"/>
    <col min="8455" max="8455" width="4.69921875" customWidth="1"/>
    <col min="8457" max="8457" width="4.59765625" customWidth="1"/>
    <col min="8706" max="8706" width="11.796875" customWidth="1"/>
    <col min="8707" max="8707" width="12.09765625" customWidth="1"/>
    <col min="8708" max="8708" width="11.5" customWidth="1"/>
    <col min="8709" max="8709" width="3.69921875" bestFit="1" customWidth="1"/>
    <col min="8710" max="8710" width="9.19921875" customWidth="1"/>
    <col min="8711" max="8711" width="4.69921875" customWidth="1"/>
    <col min="8713" max="8713" width="4.59765625" customWidth="1"/>
    <col min="8962" max="8962" width="11.796875" customWidth="1"/>
    <col min="8963" max="8963" width="12.09765625" customWidth="1"/>
    <col min="8964" max="8964" width="11.5" customWidth="1"/>
    <col min="8965" max="8965" width="3.69921875" bestFit="1" customWidth="1"/>
    <col min="8966" max="8966" width="9.19921875" customWidth="1"/>
    <col min="8967" max="8967" width="4.69921875" customWidth="1"/>
    <col min="8969" max="8969" width="4.59765625" customWidth="1"/>
    <col min="9218" max="9218" width="11.796875" customWidth="1"/>
    <col min="9219" max="9219" width="12.09765625" customWidth="1"/>
    <col min="9220" max="9220" width="11.5" customWidth="1"/>
    <col min="9221" max="9221" width="3.69921875" bestFit="1" customWidth="1"/>
    <col min="9222" max="9222" width="9.19921875" customWidth="1"/>
    <col min="9223" max="9223" width="4.69921875" customWidth="1"/>
    <col min="9225" max="9225" width="4.59765625" customWidth="1"/>
    <col min="9474" max="9474" width="11.796875" customWidth="1"/>
    <col min="9475" max="9475" width="12.09765625" customWidth="1"/>
    <col min="9476" max="9476" width="11.5" customWidth="1"/>
    <col min="9477" max="9477" width="3.69921875" bestFit="1" customWidth="1"/>
    <col min="9478" max="9478" width="9.19921875" customWidth="1"/>
    <col min="9479" max="9479" width="4.69921875" customWidth="1"/>
    <col min="9481" max="9481" width="4.59765625" customWidth="1"/>
    <col min="9730" max="9730" width="11.796875" customWidth="1"/>
    <col min="9731" max="9731" width="12.09765625" customWidth="1"/>
    <col min="9732" max="9732" width="11.5" customWidth="1"/>
    <col min="9733" max="9733" width="3.69921875" bestFit="1" customWidth="1"/>
    <col min="9734" max="9734" width="9.19921875" customWidth="1"/>
    <col min="9735" max="9735" width="4.69921875" customWidth="1"/>
    <col min="9737" max="9737" width="4.59765625" customWidth="1"/>
    <col min="9986" max="9986" width="11.796875" customWidth="1"/>
    <col min="9987" max="9987" width="12.09765625" customWidth="1"/>
    <col min="9988" max="9988" width="11.5" customWidth="1"/>
    <col min="9989" max="9989" width="3.69921875" bestFit="1" customWidth="1"/>
    <col min="9990" max="9990" width="9.19921875" customWidth="1"/>
    <col min="9991" max="9991" width="4.69921875" customWidth="1"/>
    <col min="9993" max="9993" width="4.59765625" customWidth="1"/>
    <col min="10242" max="10242" width="11.796875" customWidth="1"/>
    <col min="10243" max="10243" width="12.09765625" customWidth="1"/>
    <col min="10244" max="10244" width="11.5" customWidth="1"/>
    <col min="10245" max="10245" width="3.69921875" bestFit="1" customWidth="1"/>
    <col min="10246" max="10246" width="9.19921875" customWidth="1"/>
    <col min="10247" max="10247" width="4.69921875" customWidth="1"/>
    <col min="10249" max="10249" width="4.59765625" customWidth="1"/>
    <col min="10498" max="10498" width="11.796875" customWidth="1"/>
    <col min="10499" max="10499" width="12.09765625" customWidth="1"/>
    <col min="10500" max="10500" width="11.5" customWidth="1"/>
    <col min="10501" max="10501" width="3.69921875" bestFit="1" customWidth="1"/>
    <col min="10502" max="10502" width="9.19921875" customWidth="1"/>
    <col min="10503" max="10503" width="4.69921875" customWidth="1"/>
    <col min="10505" max="10505" width="4.59765625" customWidth="1"/>
    <col min="10754" max="10754" width="11.796875" customWidth="1"/>
    <col min="10755" max="10755" width="12.09765625" customWidth="1"/>
    <col min="10756" max="10756" width="11.5" customWidth="1"/>
    <col min="10757" max="10757" width="3.69921875" bestFit="1" customWidth="1"/>
    <col min="10758" max="10758" width="9.19921875" customWidth="1"/>
    <col min="10759" max="10759" width="4.69921875" customWidth="1"/>
    <col min="10761" max="10761" width="4.59765625" customWidth="1"/>
    <col min="11010" max="11010" width="11.796875" customWidth="1"/>
    <col min="11011" max="11011" width="12.09765625" customWidth="1"/>
    <col min="11012" max="11012" width="11.5" customWidth="1"/>
    <col min="11013" max="11013" width="3.69921875" bestFit="1" customWidth="1"/>
    <col min="11014" max="11014" width="9.19921875" customWidth="1"/>
    <col min="11015" max="11015" width="4.69921875" customWidth="1"/>
    <col min="11017" max="11017" width="4.59765625" customWidth="1"/>
    <col min="11266" max="11266" width="11.796875" customWidth="1"/>
    <col min="11267" max="11267" width="12.09765625" customWidth="1"/>
    <col min="11268" max="11268" width="11.5" customWidth="1"/>
    <col min="11269" max="11269" width="3.69921875" bestFit="1" customWidth="1"/>
    <col min="11270" max="11270" width="9.19921875" customWidth="1"/>
    <col min="11271" max="11271" width="4.69921875" customWidth="1"/>
    <col min="11273" max="11273" width="4.59765625" customWidth="1"/>
    <col min="11522" max="11522" width="11.796875" customWidth="1"/>
    <col min="11523" max="11523" width="12.09765625" customWidth="1"/>
    <col min="11524" max="11524" width="11.5" customWidth="1"/>
    <col min="11525" max="11525" width="3.69921875" bestFit="1" customWidth="1"/>
    <col min="11526" max="11526" width="9.19921875" customWidth="1"/>
    <col min="11527" max="11527" width="4.69921875" customWidth="1"/>
    <col min="11529" max="11529" width="4.59765625" customWidth="1"/>
    <col min="11778" max="11778" width="11.796875" customWidth="1"/>
    <col min="11779" max="11779" width="12.09765625" customWidth="1"/>
    <col min="11780" max="11780" width="11.5" customWidth="1"/>
    <col min="11781" max="11781" width="3.69921875" bestFit="1" customWidth="1"/>
    <col min="11782" max="11782" width="9.19921875" customWidth="1"/>
    <col min="11783" max="11783" width="4.69921875" customWidth="1"/>
    <col min="11785" max="11785" width="4.59765625" customWidth="1"/>
    <col min="12034" max="12034" width="11.796875" customWidth="1"/>
    <col min="12035" max="12035" width="12.09765625" customWidth="1"/>
    <col min="12036" max="12036" width="11.5" customWidth="1"/>
    <col min="12037" max="12037" width="3.69921875" bestFit="1" customWidth="1"/>
    <col min="12038" max="12038" width="9.19921875" customWidth="1"/>
    <col min="12039" max="12039" width="4.69921875" customWidth="1"/>
    <col min="12041" max="12041" width="4.59765625" customWidth="1"/>
    <col min="12290" max="12290" width="11.796875" customWidth="1"/>
    <col min="12291" max="12291" width="12.09765625" customWidth="1"/>
    <col min="12292" max="12292" width="11.5" customWidth="1"/>
    <col min="12293" max="12293" width="3.69921875" bestFit="1" customWidth="1"/>
    <col min="12294" max="12294" width="9.19921875" customWidth="1"/>
    <col min="12295" max="12295" width="4.69921875" customWidth="1"/>
    <col min="12297" max="12297" width="4.59765625" customWidth="1"/>
    <col min="12546" max="12546" width="11.796875" customWidth="1"/>
    <col min="12547" max="12547" width="12.09765625" customWidth="1"/>
    <col min="12548" max="12548" width="11.5" customWidth="1"/>
    <col min="12549" max="12549" width="3.69921875" bestFit="1" customWidth="1"/>
    <col min="12550" max="12550" width="9.19921875" customWidth="1"/>
    <col min="12551" max="12551" width="4.69921875" customWidth="1"/>
    <col min="12553" max="12553" width="4.59765625" customWidth="1"/>
    <col min="12802" max="12802" width="11.796875" customWidth="1"/>
    <col min="12803" max="12803" width="12.09765625" customWidth="1"/>
    <col min="12804" max="12804" width="11.5" customWidth="1"/>
    <col min="12805" max="12805" width="3.69921875" bestFit="1" customWidth="1"/>
    <col min="12806" max="12806" width="9.19921875" customWidth="1"/>
    <col min="12807" max="12807" width="4.69921875" customWidth="1"/>
    <col min="12809" max="12809" width="4.59765625" customWidth="1"/>
    <col min="13058" max="13058" width="11.796875" customWidth="1"/>
    <col min="13059" max="13059" width="12.09765625" customWidth="1"/>
    <col min="13060" max="13060" width="11.5" customWidth="1"/>
    <col min="13061" max="13061" width="3.69921875" bestFit="1" customWidth="1"/>
    <col min="13062" max="13062" width="9.19921875" customWidth="1"/>
    <col min="13063" max="13063" width="4.69921875" customWidth="1"/>
    <col min="13065" max="13065" width="4.59765625" customWidth="1"/>
    <col min="13314" max="13314" width="11.796875" customWidth="1"/>
    <col min="13315" max="13315" width="12.09765625" customWidth="1"/>
    <col min="13316" max="13316" width="11.5" customWidth="1"/>
    <col min="13317" max="13317" width="3.69921875" bestFit="1" customWidth="1"/>
    <col min="13318" max="13318" width="9.19921875" customWidth="1"/>
    <col min="13319" max="13319" width="4.69921875" customWidth="1"/>
    <col min="13321" max="13321" width="4.59765625" customWidth="1"/>
    <col min="13570" max="13570" width="11.796875" customWidth="1"/>
    <col min="13571" max="13571" width="12.09765625" customWidth="1"/>
    <col min="13572" max="13572" width="11.5" customWidth="1"/>
    <col min="13573" max="13573" width="3.69921875" bestFit="1" customWidth="1"/>
    <col min="13574" max="13574" width="9.19921875" customWidth="1"/>
    <col min="13575" max="13575" width="4.69921875" customWidth="1"/>
    <col min="13577" max="13577" width="4.59765625" customWidth="1"/>
    <col min="13826" max="13826" width="11.796875" customWidth="1"/>
    <col min="13827" max="13827" width="12.09765625" customWidth="1"/>
    <col min="13828" max="13828" width="11.5" customWidth="1"/>
    <col min="13829" max="13829" width="3.69921875" bestFit="1" customWidth="1"/>
    <col min="13830" max="13830" width="9.19921875" customWidth="1"/>
    <col min="13831" max="13831" width="4.69921875" customWidth="1"/>
    <col min="13833" max="13833" width="4.59765625" customWidth="1"/>
    <col min="14082" max="14082" width="11.796875" customWidth="1"/>
    <col min="14083" max="14083" width="12.09765625" customWidth="1"/>
    <col min="14084" max="14084" width="11.5" customWidth="1"/>
    <col min="14085" max="14085" width="3.69921875" bestFit="1" customWidth="1"/>
    <col min="14086" max="14086" width="9.19921875" customWidth="1"/>
    <col min="14087" max="14087" width="4.69921875" customWidth="1"/>
    <col min="14089" max="14089" width="4.59765625" customWidth="1"/>
    <col min="14338" max="14338" width="11.796875" customWidth="1"/>
    <col min="14339" max="14339" width="12.09765625" customWidth="1"/>
    <col min="14340" max="14340" width="11.5" customWidth="1"/>
    <col min="14341" max="14341" width="3.69921875" bestFit="1" customWidth="1"/>
    <col min="14342" max="14342" width="9.19921875" customWidth="1"/>
    <col min="14343" max="14343" width="4.69921875" customWidth="1"/>
    <col min="14345" max="14345" width="4.59765625" customWidth="1"/>
    <col min="14594" max="14594" width="11.796875" customWidth="1"/>
    <col min="14595" max="14595" width="12.09765625" customWidth="1"/>
    <col min="14596" max="14596" width="11.5" customWidth="1"/>
    <col min="14597" max="14597" width="3.69921875" bestFit="1" customWidth="1"/>
    <col min="14598" max="14598" width="9.19921875" customWidth="1"/>
    <col min="14599" max="14599" width="4.69921875" customWidth="1"/>
    <col min="14601" max="14601" width="4.59765625" customWidth="1"/>
    <col min="14850" max="14850" width="11.796875" customWidth="1"/>
    <col min="14851" max="14851" width="12.09765625" customWidth="1"/>
    <col min="14852" max="14852" width="11.5" customWidth="1"/>
    <col min="14853" max="14853" width="3.69921875" bestFit="1" customWidth="1"/>
    <col min="14854" max="14854" width="9.19921875" customWidth="1"/>
    <col min="14855" max="14855" width="4.69921875" customWidth="1"/>
    <col min="14857" max="14857" width="4.59765625" customWidth="1"/>
    <col min="15106" max="15106" width="11.796875" customWidth="1"/>
    <col min="15107" max="15107" width="12.09765625" customWidth="1"/>
    <col min="15108" max="15108" width="11.5" customWidth="1"/>
    <col min="15109" max="15109" width="3.69921875" bestFit="1" customWidth="1"/>
    <col min="15110" max="15110" width="9.19921875" customWidth="1"/>
    <col min="15111" max="15111" width="4.69921875" customWidth="1"/>
    <col min="15113" max="15113" width="4.59765625" customWidth="1"/>
    <col min="15362" max="15362" width="11.796875" customWidth="1"/>
    <col min="15363" max="15363" width="12.09765625" customWidth="1"/>
    <col min="15364" max="15364" width="11.5" customWidth="1"/>
    <col min="15365" max="15365" width="3.69921875" bestFit="1" customWidth="1"/>
    <col min="15366" max="15366" width="9.19921875" customWidth="1"/>
    <col min="15367" max="15367" width="4.69921875" customWidth="1"/>
    <col min="15369" max="15369" width="4.59765625" customWidth="1"/>
    <col min="15618" max="15618" width="11.796875" customWidth="1"/>
    <col min="15619" max="15619" width="12.09765625" customWidth="1"/>
    <col min="15620" max="15620" width="11.5" customWidth="1"/>
    <col min="15621" max="15621" width="3.69921875" bestFit="1" customWidth="1"/>
    <col min="15622" max="15622" width="9.19921875" customWidth="1"/>
    <col min="15623" max="15623" width="4.69921875" customWidth="1"/>
    <col min="15625" max="15625" width="4.59765625" customWidth="1"/>
    <col min="15874" max="15874" width="11.796875" customWidth="1"/>
    <col min="15875" max="15875" width="12.09765625" customWidth="1"/>
    <col min="15876" max="15876" width="11.5" customWidth="1"/>
    <col min="15877" max="15877" width="3.69921875" bestFit="1" customWidth="1"/>
    <col min="15878" max="15878" width="9.19921875" customWidth="1"/>
    <col min="15879" max="15879" width="4.69921875" customWidth="1"/>
    <col min="15881" max="15881" width="4.59765625" customWidth="1"/>
    <col min="16130" max="16130" width="11.796875" customWidth="1"/>
    <col min="16131" max="16131" width="12.09765625" customWidth="1"/>
    <col min="16132" max="16132" width="11.5" customWidth="1"/>
    <col min="16133" max="16133" width="3.69921875" bestFit="1" customWidth="1"/>
    <col min="16134" max="16134" width="9.19921875" customWidth="1"/>
    <col min="16135" max="16135" width="4.69921875" customWidth="1"/>
    <col min="16137" max="16137" width="4.59765625" customWidth="1"/>
  </cols>
  <sheetData>
    <row r="1" spans="1:9" ht="14.25" customHeight="1" thickBot="1" x14ac:dyDescent="0.5">
      <c r="A1" s="8" t="s">
        <v>114</v>
      </c>
      <c r="B1" s="8"/>
      <c r="C1" s="3"/>
      <c r="D1" s="3"/>
      <c r="E1" s="3"/>
      <c r="F1" s="3"/>
      <c r="G1" s="3"/>
      <c r="H1" s="3"/>
      <c r="I1" s="3"/>
    </row>
    <row r="2" spans="1:9" x14ac:dyDescent="0.45">
      <c r="A2" s="10"/>
      <c r="B2" s="11"/>
      <c r="C2" s="11"/>
      <c r="D2" s="11"/>
      <c r="E2" s="11"/>
      <c r="F2" s="11"/>
      <c r="G2" s="11"/>
      <c r="H2" s="11"/>
      <c r="I2" s="12"/>
    </row>
    <row r="3" spans="1:9" x14ac:dyDescent="0.45">
      <c r="A3" s="6"/>
      <c r="B3" s="3"/>
      <c r="C3" s="3"/>
      <c r="D3" s="3"/>
      <c r="E3" s="3"/>
      <c r="F3" s="3"/>
      <c r="G3" s="3"/>
      <c r="H3" s="3"/>
      <c r="I3" s="5"/>
    </row>
    <row r="4" spans="1:9" x14ac:dyDescent="0.45">
      <c r="A4" s="6"/>
      <c r="B4" s="3"/>
      <c r="C4" s="3"/>
      <c r="D4" s="3"/>
      <c r="E4" s="3"/>
      <c r="F4" s="3"/>
      <c r="G4" s="3"/>
      <c r="H4" s="3"/>
      <c r="I4" s="5"/>
    </row>
    <row r="5" spans="1:9" x14ac:dyDescent="0.45">
      <c r="A5" s="6"/>
      <c r="B5" s="3"/>
      <c r="C5" s="3"/>
      <c r="D5" s="3"/>
      <c r="E5" s="3"/>
      <c r="F5" s="3"/>
      <c r="G5" s="3"/>
      <c r="H5" s="3"/>
      <c r="I5" s="5"/>
    </row>
    <row r="6" spans="1:9" ht="41.4" x14ac:dyDescent="0.45">
      <c r="A6" s="207" t="s">
        <v>35</v>
      </c>
      <c r="B6" s="97"/>
      <c r="C6" s="97"/>
      <c r="D6" s="97"/>
      <c r="E6" s="97"/>
      <c r="F6" s="97"/>
      <c r="G6" s="97"/>
      <c r="H6" s="97"/>
      <c r="I6" s="208"/>
    </row>
    <row r="7" spans="1:9" x14ac:dyDescent="0.45">
      <c r="A7" s="6"/>
      <c r="B7" s="3"/>
      <c r="C7" s="3"/>
      <c r="D7" s="3"/>
      <c r="E7" s="3"/>
      <c r="F7" s="3"/>
      <c r="G7" s="3"/>
      <c r="H7" s="3"/>
      <c r="I7" s="5"/>
    </row>
    <row r="8" spans="1:9" x14ac:dyDescent="0.45">
      <c r="A8" s="6"/>
      <c r="B8" s="3"/>
      <c r="C8" s="3"/>
      <c r="D8" s="3"/>
      <c r="E8" s="3"/>
      <c r="F8" s="3"/>
      <c r="G8" s="3"/>
      <c r="H8" s="3"/>
      <c r="I8" s="5"/>
    </row>
    <row r="9" spans="1:9" x14ac:dyDescent="0.45">
      <c r="A9" s="6"/>
      <c r="B9" s="3"/>
      <c r="C9" s="3"/>
      <c r="D9" s="3"/>
      <c r="E9" s="3"/>
      <c r="F9" s="3"/>
      <c r="G9" s="3"/>
      <c r="H9" s="3"/>
      <c r="I9" s="5"/>
    </row>
    <row r="10" spans="1:9" x14ac:dyDescent="0.45">
      <c r="A10" s="6"/>
      <c r="B10" s="3"/>
      <c r="C10" s="3"/>
      <c r="D10" s="3"/>
      <c r="E10" s="3"/>
      <c r="F10" s="3"/>
      <c r="G10" s="3"/>
      <c r="H10" s="3"/>
      <c r="I10" s="5"/>
    </row>
    <row r="11" spans="1:9" x14ac:dyDescent="0.45">
      <c r="A11" s="6"/>
      <c r="B11" s="3"/>
      <c r="C11" s="3"/>
      <c r="D11" s="3"/>
      <c r="E11" s="3"/>
      <c r="F11" s="3"/>
      <c r="G11" s="3"/>
      <c r="H11" s="3"/>
      <c r="I11" s="5"/>
    </row>
    <row r="12" spans="1:9" x14ac:dyDescent="0.45">
      <c r="A12" s="6"/>
      <c r="B12" s="3"/>
      <c r="C12" s="3"/>
      <c r="D12" s="3"/>
      <c r="E12" s="3"/>
      <c r="F12" s="3"/>
      <c r="G12" s="3"/>
      <c r="H12" s="3"/>
      <c r="I12" s="5"/>
    </row>
    <row r="13" spans="1:9" x14ac:dyDescent="0.45">
      <c r="A13" s="6"/>
      <c r="B13" s="3"/>
      <c r="C13" s="3"/>
      <c r="D13" s="3"/>
      <c r="E13" s="3"/>
      <c r="F13" s="13" t="s">
        <v>36</v>
      </c>
      <c r="G13" s="3"/>
      <c r="H13" s="3"/>
      <c r="I13" s="5"/>
    </row>
    <row r="14" spans="1:9" ht="13.5" customHeight="1" x14ac:dyDescent="0.45">
      <c r="A14" s="6"/>
      <c r="B14" s="3"/>
      <c r="C14" s="3"/>
      <c r="D14" s="3"/>
      <c r="E14" s="209" t="s">
        <v>37</v>
      </c>
      <c r="G14" s="210" t="s">
        <v>38</v>
      </c>
      <c r="H14" s="3"/>
      <c r="I14" s="5"/>
    </row>
    <row r="15" spans="1:9" ht="14.25" customHeight="1" x14ac:dyDescent="0.45">
      <c r="A15" s="6"/>
      <c r="B15" s="4" t="s">
        <v>39</v>
      </c>
      <c r="C15" s="3"/>
      <c r="D15" s="3"/>
      <c r="E15" s="209"/>
      <c r="G15" s="210"/>
      <c r="H15" s="4" t="s">
        <v>40</v>
      </c>
      <c r="I15" s="5"/>
    </row>
    <row r="16" spans="1:9" ht="13.5" customHeight="1" x14ac:dyDescent="0.45">
      <c r="A16" s="6"/>
      <c r="B16" s="3"/>
      <c r="C16" s="3"/>
      <c r="D16" s="3"/>
      <c r="E16" s="209"/>
      <c r="G16" s="210"/>
      <c r="H16" s="3"/>
      <c r="I16" s="5"/>
    </row>
    <row r="17" spans="1:9" x14ac:dyDescent="0.45">
      <c r="A17" s="6"/>
      <c r="B17" s="3"/>
      <c r="C17" s="3"/>
      <c r="D17" s="3"/>
      <c r="E17" s="3"/>
      <c r="F17" s="3"/>
      <c r="G17" s="3"/>
      <c r="H17" s="3"/>
      <c r="I17" s="5"/>
    </row>
    <row r="18" spans="1:9" x14ac:dyDescent="0.45">
      <c r="A18" s="6"/>
      <c r="B18" s="3"/>
      <c r="C18" s="3"/>
      <c r="D18" s="3"/>
      <c r="E18" s="3"/>
      <c r="F18" s="3"/>
      <c r="G18" s="3"/>
      <c r="H18" s="3"/>
      <c r="I18" s="5"/>
    </row>
    <row r="19" spans="1:9" x14ac:dyDescent="0.45">
      <c r="A19" s="6"/>
      <c r="B19" s="4" t="s">
        <v>41</v>
      </c>
      <c r="C19" s="3"/>
      <c r="D19" s="3"/>
      <c r="E19" s="3"/>
      <c r="F19" s="3"/>
      <c r="G19" s="3"/>
      <c r="H19" s="3"/>
      <c r="I19" s="5"/>
    </row>
    <row r="20" spans="1:9" x14ac:dyDescent="0.45">
      <c r="A20" s="6"/>
      <c r="B20" s="3"/>
      <c r="C20" s="3"/>
      <c r="D20" s="3"/>
      <c r="E20" s="3"/>
      <c r="F20" s="3"/>
      <c r="G20" s="3"/>
      <c r="H20" s="3"/>
      <c r="I20" s="5"/>
    </row>
    <row r="21" spans="1:9" x14ac:dyDescent="0.45">
      <c r="A21" s="6"/>
      <c r="B21" s="3"/>
      <c r="C21" s="3"/>
      <c r="D21" s="3"/>
      <c r="E21" s="3"/>
      <c r="F21" s="3"/>
      <c r="G21" s="3"/>
      <c r="H21" s="3"/>
      <c r="I21" s="5"/>
    </row>
    <row r="22" spans="1:9" x14ac:dyDescent="0.45">
      <c r="A22" s="6"/>
      <c r="B22" s="3"/>
      <c r="C22" s="3"/>
      <c r="D22" s="3"/>
      <c r="E22" s="3"/>
      <c r="F22" s="3"/>
      <c r="G22" s="3"/>
      <c r="H22" s="3"/>
      <c r="I22" s="5"/>
    </row>
    <row r="23" spans="1:9" x14ac:dyDescent="0.45">
      <c r="A23" s="6"/>
      <c r="B23" s="3"/>
      <c r="C23" s="3"/>
      <c r="D23" s="4" t="s">
        <v>42</v>
      </c>
      <c r="E23" s="3"/>
      <c r="F23" s="3"/>
      <c r="G23" s="3"/>
      <c r="H23" s="3"/>
      <c r="I23" s="5"/>
    </row>
    <row r="24" spans="1:9" x14ac:dyDescent="0.45">
      <c r="A24" s="6"/>
      <c r="B24" s="3"/>
      <c r="C24" s="3"/>
      <c r="D24" s="3"/>
      <c r="E24" s="3"/>
      <c r="F24" s="3"/>
      <c r="G24" s="3"/>
      <c r="H24" s="3"/>
      <c r="I24" s="5"/>
    </row>
    <row r="25" spans="1:9" x14ac:dyDescent="0.45">
      <c r="A25" s="6"/>
      <c r="B25" s="3"/>
      <c r="C25" s="3"/>
      <c r="D25" s="3"/>
      <c r="E25" s="3"/>
      <c r="F25" s="3"/>
      <c r="G25" s="3"/>
      <c r="H25" s="3"/>
      <c r="I25" s="5"/>
    </row>
    <row r="26" spans="1:9" x14ac:dyDescent="0.45">
      <c r="A26" s="6"/>
      <c r="B26" s="3"/>
      <c r="C26" s="14"/>
      <c r="D26" s="3"/>
      <c r="E26" s="3"/>
      <c r="F26" s="3"/>
      <c r="G26" s="3"/>
      <c r="H26" s="3"/>
      <c r="I26" s="5"/>
    </row>
    <row r="27" spans="1:9" x14ac:dyDescent="0.2">
      <c r="A27" s="15" t="s">
        <v>43</v>
      </c>
      <c r="B27" s="4" t="s">
        <v>32</v>
      </c>
      <c r="C27" s="4" t="s">
        <v>44</v>
      </c>
      <c r="D27" s="3"/>
      <c r="E27" s="3"/>
      <c r="F27" s="3"/>
      <c r="G27" s="3"/>
      <c r="H27" s="3"/>
      <c r="I27" s="5"/>
    </row>
    <row r="28" spans="1:9" x14ac:dyDescent="0.45">
      <c r="A28" s="6"/>
      <c r="B28" s="3"/>
      <c r="C28" s="3"/>
      <c r="D28" s="3"/>
      <c r="E28" s="3"/>
      <c r="F28" s="3"/>
      <c r="G28" s="3"/>
      <c r="H28" s="3"/>
      <c r="I28" s="5"/>
    </row>
    <row r="29" spans="1:9" x14ac:dyDescent="0.45">
      <c r="A29" s="6"/>
      <c r="B29" s="3"/>
      <c r="C29" s="3"/>
      <c r="D29" s="3"/>
      <c r="E29" s="3"/>
      <c r="F29" s="3"/>
      <c r="G29" s="3"/>
      <c r="H29" s="3"/>
      <c r="I29" s="5"/>
    </row>
    <row r="30" spans="1:9" x14ac:dyDescent="0.2">
      <c r="A30" s="15" t="s">
        <v>45</v>
      </c>
      <c r="B30" s="4" t="s">
        <v>33</v>
      </c>
      <c r="C30" s="4" t="s">
        <v>46</v>
      </c>
      <c r="D30" s="3"/>
      <c r="E30" s="3"/>
      <c r="F30" s="3"/>
      <c r="G30" s="3"/>
      <c r="H30" s="3"/>
      <c r="I30" s="5"/>
    </row>
    <row r="31" spans="1:9" x14ac:dyDescent="0.45">
      <c r="A31" s="6"/>
      <c r="B31" s="3"/>
      <c r="C31" s="3"/>
      <c r="D31" s="3"/>
      <c r="E31" s="3"/>
      <c r="F31" s="3"/>
      <c r="G31" s="3"/>
      <c r="H31" s="3"/>
      <c r="I31" s="5"/>
    </row>
    <row r="32" spans="1:9" x14ac:dyDescent="0.45">
      <c r="A32" s="6"/>
      <c r="B32" s="3"/>
      <c r="C32" s="3"/>
      <c r="D32" s="3"/>
      <c r="E32" s="3"/>
      <c r="F32" s="3"/>
      <c r="G32" s="3"/>
      <c r="H32" s="3"/>
      <c r="I32" s="5"/>
    </row>
    <row r="33" spans="1:9" x14ac:dyDescent="0.45">
      <c r="A33" s="6"/>
      <c r="B33" s="3"/>
      <c r="C33" s="3"/>
      <c r="D33" s="3"/>
      <c r="E33" s="3"/>
      <c r="F33" s="3"/>
      <c r="G33" s="3"/>
      <c r="H33" s="3"/>
      <c r="I33" s="5"/>
    </row>
    <row r="34" spans="1:9" x14ac:dyDescent="0.2">
      <c r="A34" s="6"/>
      <c r="B34" s="211" t="s">
        <v>47</v>
      </c>
      <c r="C34" s="211"/>
      <c r="D34" s="3"/>
      <c r="E34" s="3"/>
      <c r="F34" s="3"/>
      <c r="G34" s="3"/>
      <c r="H34" s="3"/>
      <c r="I34" s="5"/>
    </row>
    <row r="35" spans="1:9" x14ac:dyDescent="0.45">
      <c r="A35" s="6"/>
      <c r="B35" s="3"/>
      <c r="C35" s="3"/>
      <c r="D35" s="3"/>
      <c r="E35" s="3"/>
      <c r="F35" s="3"/>
      <c r="G35" s="3"/>
      <c r="H35" s="3"/>
      <c r="I35" s="5"/>
    </row>
    <row r="36" spans="1:9" x14ac:dyDescent="0.45">
      <c r="A36" s="6"/>
      <c r="B36" s="3"/>
      <c r="C36" s="3"/>
      <c r="D36" s="3"/>
      <c r="E36" s="3"/>
      <c r="F36" s="3"/>
      <c r="G36" s="3"/>
      <c r="H36" s="3"/>
      <c r="I36" s="5"/>
    </row>
    <row r="37" spans="1:9" x14ac:dyDescent="0.45">
      <c r="A37" s="6"/>
      <c r="B37" s="3"/>
      <c r="C37" s="3"/>
      <c r="D37" s="4" t="s">
        <v>48</v>
      </c>
      <c r="E37" s="3"/>
      <c r="F37" s="3"/>
      <c r="G37" s="3"/>
      <c r="H37" s="3"/>
      <c r="I37" s="5"/>
    </row>
    <row r="38" spans="1:9" x14ac:dyDescent="0.45">
      <c r="A38" s="6"/>
      <c r="B38" s="3"/>
      <c r="C38" s="3"/>
      <c r="D38" s="3"/>
      <c r="E38" s="3"/>
      <c r="F38" s="3"/>
      <c r="G38" s="3"/>
      <c r="H38" s="3"/>
      <c r="I38" s="5"/>
    </row>
    <row r="39" spans="1:9" x14ac:dyDescent="0.45">
      <c r="A39" s="6"/>
      <c r="B39" s="3"/>
      <c r="C39" s="3"/>
      <c r="D39" s="4" t="s">
        <v>49</v>
      </c>
      <c r="E39" s="3"/>
      <c r="F39" s="3"/>
      <c r="G39" s="3"/>
      <c r="H39" s="3"/>
      <c r="I39" s="5"/>
    </row>
    <row r="40" spans="1:9" x14ac:dyDescent="0.45">
      <c r="A40" s="6"/>
      <c r="B40" s="3"/>
      <c r="C40" s="3"/>
      <c r="D40" s="3"/>
      <c r="E40" s="3"/>
      <c r="F40" s="3"/>
      <c r="G40" s="3"/>
      <c r="H40" s="3"/>
      <c r="I40" s="5"/>
    </row>
    <row r="41" spans="1:9" x14ac:dyDescent="0.45">
      <c r="A41" s="6"/>
      <c r="B41" s="3"/>
      <c r="C41" s="3"/>
      <c r="D41" s="4" t="s">
        <v>50</v>
      </c>
      <c r="E41" s="3"/>
      <c r="F41" s="3"/>
      <c r="G41" s="3"/>
      <c r="H41" s="3" t="s">
        <v>34</v>
      </c>
      <c r="I41" s="5"/>
    </row>
    <row r="42" spans="1:9" x14ac:dyDescent="0.45">
      <c r="A42" s="6"/>
      <c r="B42" s="3"/>
      <c r="C42" s="3"/>
      <c r="D42" s="3"/>
      <c r="E42" s="3"/>
      <c r="F42" s="3"/>
      <c r="G42" s="3"/>
      <c r="H42" s="3"/>
      <c r="I42" s="5"/>
    </row>
    <row r="43" spans="1:9" x14ac:dyDescent="0.45">
      <c r="A43" s="6"/>
      <c r="B43" s="3"/>
      <c r="C43" s="3"/>
      <c r="D43" s="3"/>
      <c r="E43" s="3"/>
      <c r="F43" s="3"/>
      <c r="G43" s="3"/>
      <c r="H43" s="3"/>
      <c r="I43" s="5"/>
    </row>
    <row r="44" spans="1:9" x14ac:dyDescent="0.45">
      <c r="A44" s="6"/>
      <c r="B44" s="3"/>
      <c r="C44" s="3"/>
      <c r="D44" s="3"/>
      <c r="E44" s="3"/>
      <c r="F44" s="3"/>
      <c r="G44" s="3"/>
      <c r="H44" s="3"/>
      <c r="I44" s="5"/>
    </row>
    <row r="45" spans="1:9" x14ac:dyDescent="0.45">
      <c r="A45" s="6"/>
      <c r="B45" s="3"/>
      <c r="C45" s="3"/>
      <c r="D45" s="3"/>
      <c r="E45" s="3"/>
      <c r="F45" s="3"/>
      <c r="G45" s="3"/>
      <c r="H45" s="3"/>
      <c r="I45" s="5"/>
    </row>
    <row r="46" spans="1:9" x14ac:dyDescent="0.45">
      <c r="A46" s="6"/>
      <c r="B46" s="4" t="s">
        <v>51</v>
      </c>
      <c r="C46" s="3"/>
      <c r="D46" s="3"/>
      <c r="E46" s="3"/>
      <c r="F46" s="3"/>
      <c r="G46" s="3"/>
      <c r="H46" s="3"/>
      <c r="I46" s="5"/>
    </row>
    <row r="47" spans="1:9" x14ac:dyDescent="0.45">
      <c r="A47" s="6"/>
      <c r="B47" s="3"/>
      <c r="C47" s="3"/>
      <c r="D47" s="3"/>
      <c r="E47" s="3"/>
      <c r="F47" s="3"/>
      <c r="G47" s="3"/>
      <c r="H47" s="3"/>
      <c r="I47" s="5"/>
    </row>
    <row r="48" spans="1:9" x14ac:dyDescent="0.45">
      <c r="A48" s="6"/>
      <c r="B48" s="3"/>
      <c r="C48" s="3"/>
      <c r="D48" s="3"/>
      <c r="E48" s="3"/>
      <c r="F48" s="3"/>
      <c r="G48" s="3"/>
      <c r="H48" s="3"/>
      <c r="I48" s="5"/>
    </row>
    <row r="49" spans="1:9" ht="18.600000000000001" thickBot="1" x14ac:dyDescent="0.5">
      <c r="A49" s="7"/>
      <c r="B49" s="8"/>
      <c r="C49" s="8"/>
      <c r="D49" s="8"/>
      <c r="E49" s="8"/>
      <c r="F49" s="8"/>
      <c r="G49" s="8"/>
      <c r="H49" s="8"/>
      <c r="I49" s="9"/>
    </row>
    <row r="50" spans="1:9" x14ac:dyDescent="0.45">
      <c r="A50" s="3"/>
      <c r="B50" s="3"/>
      <c r="C50" s="3"/>
      <c r="D50" s="3"/>
      <c r="E50" s="212" t="s">
        <v>52</v>
      </c>
      <c r="F50" s="213"/>
      <c r="G50" s="213"/>
      <c r="H50" s="213"/>
      <c r="I50" s="214"/>
    </row>
    <row r="51" spans="1:9" x14ac:dyDescent="0.45">
      <c r="A51" s="3"/>
      <c r="B51" s="3"/>
      <c r="C51" s="3"/>
      <c r="D51" s="3"/>
      <c r="E51" s="6"/>
      <c r="F51" s="3"/>
      <c r="G51" s="3"/>
      <c r="H51" s="3"/>
      <c r="I51" s="5"/>
    </row>
    <row r="52" spans="1:9" x14ac:dyDescent="0.45">
      <c r="A52" s="3"/>
      <c r="B52" s="3"/>
      <c r="C52" s="3"/>
      <c r="D52" s="3"/>
      <c r="E52" s="6"/>
      <c r="F52" s="3"/>
      <c r="G52" s="3"/>
      <c r="H52" s="3"/>
      <c r="I52" s="5"/>
    </row>
    <row r="53" spans="1:9" ht="18.600000000000001" thickBot="1" x14ac:dyDescent="0.5">
      <c r="A53" s="3"/>
      <c r="B53" s="3"/>
      <c r="C53" s="3"/>
      <c r="D53" s="3"/>
      <c r="E53" s="7"/>
      <c r="F53" s="8"/>
      <c r="G53" s="8"/>
      <c r="H53" s="8"/>
      <c r="I53" s="9"/>
    </row>
  </sheetData>
  <mergeCells count="5">
    <mergeCell ref="A6:I6"/>
    <mergeCell ref="E14:E16"/>
    <mergeCell ref="G14:G16"/>
    <mergeCell ref="B34:C34"/>
    <mergeCell ref="E50:I50"/>
  </mergeCells>
  <phoneticPr fontId="1"/>
  <printOptions horizontalCentered="1" verticalCentered="1"/>
  <pageMargins left="0.31496062992125984" right="0.31496062992125984" top="0.35433070866141736" bottom="0.35433070866141736"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228AA-D15B-43AC-8801-426897BBA364}">
  <dimension ref="A1:I50"/>
  <sheetViews>
    <sheetView view="pageBreakPreview" zoomScaleNormal="100" zoomScaleSheetLayoutView="100" workbookViewId="0">
      <selection activeCell="M34" sqref="M34"/>
    </sheetView>
  </sheetViews>
  <sheetFormatPr defaultRowHeight="18" x14ac:dyDescent="0.45"/>
  <cols>
    <col min="2" max="2" width="11.796875" customWidth="1"/>
    <col min="3" max="3" width="12.09765625" customWidth="1"/>
    <col min="4" max="4" width="11.5" customWidth="1"/>
    <col min="5" max="5" width="3.69921875" bestFit="1" customWidth="1"/>
    <col min="7" max="7" width="3.296875" customWidth="1"/>
    <col min="9" max="9" width="15.19921875" customWidth="1"/>
    <col min="258" max="258" width="11.796875" customWidth="1"/>
    <col min="259" max="259" width="12.09765625" customWidth="1"/>
    <col min="260" max="260" width="11.5" customWidth="1"/>
    <col min="261" max="261" width="3.69921875" bestFit="1" customWidth="1"/>
    <col min="263" max="263" width="3.296875" customWidth="1"/>
    <col min="265" max="265" width="8.8984375" customWidth="1"/>
    <col min="514" max="514" width="11.796875" customWidth="1"/>
    <col min="515" max="515" width="12.09765625" customWidth="1"/>
    <col min="516" max="516" width="11.5" customWidth="1"/>
    <col min="517" max="517" width="3.69921875" bestFit="1" customWidth="1"/>
    <col min="519" max="519" width="3.296875" customWidth="1"/>
    <col min="521" max="521" width="8.8984375" customWidth="1"/>
    <col min="770" max="770" width="11.796875" customWidth="1"/>
    <col min="771" max="771" width="12.09765625" customWidth="1"/>
    <col min="772" max="772" width="11.5" customWidth="1"/>
    <col min="773" max="773" width="3.69921875" bestFit="1" customWidth="1"/>
    <col min="775" max="775" width="3.296875" customWidth="1"/>
    <col min="777" max="777" width="8.8984375" customWidth="1"/>
    <col min="1026" max="1026" width="11.796875" customWidth="1"/>
    <col min="1027" max="1027" width="12.09765625" customWidth="1"/>
    <col min="1028" max="1028" width="11.5" customWidth="1"/>
    <col min="1029" max="1029" width="3.69921875" bestFit="1" customWidth="1"/>
    <col min="1031" max="1031" width="3.296875" customWidth="1"/>
    <col min="1033" max="1033" width="8.8984375" customWidth="1"/>
    <col min="1282" max="1282" width="11.796875" customWidth="1"/>
    <col min="1283" max="1283" width="12.09765625" customWidth="1"/>
    <col min="1284" max="1284" width="11.5" customWidth="1"/>
    <col min="1285" max="1285" width="3.69921875" bestFit="1" customWidth="1"/>
    <col min="1287" max="1287" width="3.296875" customWidth="1"/>
    <col min="1289" max="1289" width="8.8984375" customWidth="1"/>
    <col min="1538" max="1538" width="11.796875" customWidth="1"/>
    <col min="1539" max="1539" width="12.09765625" customWidth="1"/>
    <col min="1540" max="1540" width="11.5" customWidth="1"/>
    <col min="1541" max="1541" width="3.69921875" bestFit="1" customWidth="1"/>
    <col min="1543" max="1543" width="3.296875" customWidth="1"/>
    <col min="1545" max="1545" width="8.8984375" customWidth="1"/>
    <col min="1794" max="1794" width="11.796875" customWidth="1"/>
    <col min="1795" max="1795" width="12.09765625" customWidth="1"/>
    <col min="1796" max="1796" width="11.5" customWidth="1"/>
    <col min="1797" max="1797" width="3.69921875" bestFit="1" customWidth="1"/>
    <col min="1799" max="1799" width="3.296875" customWidth="1"/>
    <col min="1801" max="1801" width="8.8984375" customWidth="1"/>
    <col min="2050" max="2050" width="11.796875" customWidth="1"/>
    <col min="2051" max="2051" width="12.09765625" customWidth="1"/>
    <col min="2052" max="2052" width="11.5" customWidth="1"/>
    <col min="2053" max="2053" width="3.69921875" bestFit="1" customWidth="1"/>
    <col min="2055" max="2055" width="3.296875" customWidth="1"/>
    <col min="2057" max="2057" width="8.8984375" customWidth="1"/>
    <col min="2306" max="2306" width="11.796875" customWidth="1"/>
    <col min="2307" max="2307" width="12.09765625" customWidth="1"/>
    <col min="2308" max="2308" width="11.5" customWidth="1"/>
    <col min="2309" max="2309" width="3.69921875" bestFit="1" customWidth="1"/>
    <col min="2311" max="2311" width="3.296875" customWidth="1"/>
    <col min="2313" max="2313" width="8.8984375" customWidth="1"/>
    <col min="2562" max="2562" width="11.796875" customWidth="1"/>
    <col min="2563" max="2563" width="12.09765625" customWidth="1"/>
    <col min="2564" max="2564" width="11.5" customWidth="1"/>
    <col min="2565" max="2565" width="3.69921875" bestFit="1" customWidth="1"/>
    <col min="2567" max="2567" width="3.296875" customWidth="1"/>
    <col min="2569" max="2569" width="8.8984375" customWidth="1"/>
    <col min="2818" max="2818" width="11.796875" customWidth="1"/>
    <col min="2819" max="2819" width="12.09765625" customWidth="1"/>
    <col min="2820" max="2820" width="11.5" customWidth="1"/>
    <col min="2821" max="2821" width="3.69921875" bestFit="1" customWidth="1"/>
    <col min="2823" max="2823" width="3.296875" customWidth="1"/>
    <col min="2825" max="2825" width="8.8984375" customWidth="1"/>
    <col min="3074" max="3074" width="11.796875" customWidth="1"/>
    <col min="3075" max="3075" width="12.09765625" customWidth="1"/>
    <col min="3076" max="3076" width="11.5" customWidth="1"/>
    <col min="3077" max="3077" width="3.69921875" bestFit="1" customWidth="1"/>
    <col min="3079" max="3079" width="3.296875" customWidth="1"/>
    <col min="3081" max="3081" width="8.8984375" customWidth="1"/>
    <col min="3330" max="3330" width="11.796875" customWidth="1"/>
    <col min="3331" max="3331" width="12.09765625" customWidth="1"/>
    <col min="3332" max="3332" width="11.5" customWidth="1"/>
    <col min="3333" max="3333" width="3.69921875" bestFit="1" customWidth="1"/>
    <col min="3335" max="3335" width="3.296875" customWidth="1"/>
    <col min="3337" max="3337" width="8.8984375" customWidth="1"/>
    <col min="3586" max="3586" width="11.796875" customWidth="1"/>
    <col min="3587" max="3587" width="12.09765625" customWidth="1"/>
    <col min="3588" max="3588" width="11.5" customWidth="1"/>
    <col min="3589" max="3589" width="3.69921875" bestFit="1" customWidth="1"/>
    <col min="3591" max="3591" width="3.296875" customWidth="1"/>
    <col min="3593" max="3593" width="8.8984375" customWidth="1"/>
    <col min="3842" max="3842" width="11.796875" customWidth="1"/>
    <col min="3843" max="3843" width="12.09765625" customWidth="1"/>
    <col min="3844" max="3844" width="11.5" customWidth="1"/>
    <col min="3845" max="3845" width="3.69921875" bestFit="1" customWidth="1"/>
    <col min="3847" max="3847" width="3.296875" customWidth="1"/>
    <col min="3849" max="3849" width="8.8984375" customWidth="1"/>
    <col min="4098" max="4098" width="11.796875" customWidth="1"/>
    <col min="4099" max="4099" width="12.09765625" customWidth="1"/>
    <col min="4100" max="4100" width="11.5" customWidth="1"/>
    <col min="4101" max="4101" width="3.69921875" bestFit="1" customWidth="1"/>
    <col min="4103" max="4103" width="3.296875" customWidth="1"/>
    <col min="4105" max="4105" width="8.8984375" customWidth="1"/>
    <col min="4354" max="4354" width="11.796875" customWidth="1"/>
    <col min="4355" max="4355" width="12.09765625" customWidth="1"/>
    <col min="4356" max="4356" width="11.5" customWidth="1"/>
    <col min="4357" max="4357" width="3.69921875" bestFit="1" customWidth="1"/>
    <col min="4359" max="4359" width="3.296875" customWidth="1"/>
    <col min="4361" max="4361" width="8.8984375" customWidth="1"/>
    <col min="4610" max="4610" width="11.796875" customWidth="1"/>
    <col min="4611" max="4611" width="12.09765625" customWidth="1"/>
    <col min="4612" max="4612" width="11.5" customWidth="1"/>
    <col min="4613" max="4613" width="3.69921875" bestFit="1" customWidth="1"/>
    <col min="4615" max="4615" width="3.296875" customWidth="1"/>
    <col min="4617" max="4617" width="8.8984375" customWidth="1"/>
    <col min="4866" max="4866" width="11.796875" customWidth="1"/>
    <col min="4867" max="4867" width="12.09765625" customWidth="1"/>
    <col min="4868" max="4868" width="11.5" customWidth="1"/>
    <col min="4869" max="4869" width="3.69921875" bestFit="1" customWidth="1"/>
    <col min="4871" max="4871" width="3.296875" customWidth="1"/>
    <col min="4873" max="4873" width="8.8984375" customWidth="1"/>
    <col min="5122" max="5122" width="11.796875" customWidth="1"/>
    <col min="5123" max="5123" width="12.09765625" customWidth="1"/>
    <col min="5124" max="5124" width="11.5" customWidth="1"/>
    <col min="5125" max="5125" width="3.69921875" bestFit="1" customWidth="1"/>
    <col min="5127" max="5127" width="3.296875" customWidth="1"/>
    <col min="5129" max="5129" width="8.8984375" customWidth="1"/>
    <col min="5378" max="5378" width="11.796875" customWidth="1"/>
    <col min="5379" max="5379" width="12.09765625" customWidth="1"/>
    <col min="5380" max="5380" width="11.5" customWidth="1"/>
    <col min="5381" max="5381" width="3.69921875" bestFit="1" customWidth="1"/>
    <col min="5383" max="5383" width="3.296875" customWidth="1"/>
    <col min="5385" max="5385" width="8.8984375" customWidth="1"/>
    <col min="5634" max="5634" width="11.796875" customWidth="1"/>
    <col min="5635" max="5635" width="12.09765625" customWidth="1"/>
    <col min="5636" max="5636" width="11.5" customWidth="1"/>
    <col min="5637" max="5637" width="3.69921875" bestFit="1" customWidth="1"/>
    <col min="5639" max="5639" width="3.296875" customWidth="1"/>
    <col min="5641" max="5641" width="8.8984375" customWidth="1"/>
    <col min="5890" max="5890" width="11.796875" customWidth="1"/>
    <col min="5891" max="5891" width="12.09765625" customWidth="1"/>
    <col min="5892" max="5892" width="11.5" customWidth="1"/>
    <col min="5893" max="5893" width="3.69921875" bestFit="1" customWidth="1"/>
    <col min="5895" max="5895" width="3.296875" customWidth="1"/>
    <col min="5897" max="5897" width="8.8984375" customWidth="1"/>
    <col min="6146" max="6146" width="11.796875" customWidth="1"/>
    <col min="6147" max="6147" width="12.09765625" customWidth="1"/>
    <col min="6148" max="6148" width="11.5" customWidth="1"/>
    <col min="6149" max="6149" width="3.69921875" bestFit="1" customWidth="1"/>
    <col min="6151" max="6151" width="3.296875" customWidth="1"/>
    <col min="6153" max="6153" width="8.8984375" customWidth="1"/>
    <col min="6402" max="6402" width="11.796875" customWidth="1"/>
    <col min="6403" max="6403" width="12.09765625" customWidth="1"/>
    <col min="6404" max="6404" width="11.5" customWidth="1"/>
    <col min="6405" max="6405" width="3.69921875" bestFit="1" customWidth="1"/>
    <col min="6407" max="6407" width="3.296875" customWidth="1"/>
    <col min="6409" max="6409" width="8.8984375" customWidth="1"/>
    <col min="6658" max="6658" width="11.796875" customWidth="1"/>
    <col min="6659" max="6659" width="12.09765625" customWidth="1"/>
    <col min="6660" max="6660" width="11.5" customWidth="1"/>
    <col min="6661" max="6661" width="3.69921875" bestFit="1" customWidth="1"/>
    <col min="6663" max="6663" width="3.296875" customWidth="1"/>
    <col min="6665" max="6665" width="8.8984375" customWidth="1"/>
    <col min="6914" max="6914" width="11.796875" customWidth="1"/>
    <col min="6915" max="6915" width="12.09765625" customWidth="1"/>
    <col min="6916" max="6916" width="11.5" customWidth="1"/>
    <col min="6917" max="6917" width="3.69921875" bestFit="1" customWidth="1"/>
    <col min="6919" max="6919" width="3.296875" customWidth="1"/>
    <col min="6921" max="6921" width="8.8984375" customWidth="1"/>
    <col min="7170" max="7170" width="11.796875" customWidth="1"/>
    <col min="7171" max="7171" width="12.09765625" customWidth="1"/>
    <col min="7172" max="7172" width="11.5" customWidth="1"/>
    <col min="7173" max="7173" width="3.69921875" bestFit="1" customWidth="1"/>
    <col min="7175" max="7175" width="3.296875" customWidth="1"/>
    <col min="7177" max="7177" width="8.8984375" customWidth="1"/>
    <col min="7426" max="7426" width="11.796875" customWidth="1"/>
    <col min="7427" max="7427" width="12.09765625" customWidth="1"/>
    <col min="7428" max="7428" width="11.5" customWidth="1"/>
    <col min="7429" max="7429" width="3.69921875" bestFit="1" customWidth="1"/>
    <col min="7431" max="7431" width="3.296875" customWidth="1"/>
    <col min="7433" max="7433" width="8.8984375" customWidth="1"/>
    <col min="7682" max="7682" width="11.796875" customWidth="1"/>
    <col min="7683" max="7683" width="12.09765625" customWidth="1"/>
    <col min="7684" max="7684" width="11.5" customWidth="1"/>
    <col min="7685" max="7685" width="3.69921875" bestFit="1" customWidth="1"/>
    <col min="7687" max="7687" width="3.296875" customWidth="1"/>
    <col min="7689" max="7689" width="8.8984375" customWidth="1"/>
    <col min="7938" max="7938" width="11.796875" customWidth="1"/>
    <col min="7939" max="7939" width="12.09765625" customWidth="1"/>
    <col min="7940" max="7940" width="11.5" customWidth="1"/>
    <col min="7941" max="7941" width="3.69921875" bestFit="1" customWidth="1"/>
    <col min="7943" max="7943" width="3.296875" customWidth="1"/>
    <col min="7945" max="7945" width="8.8984375" customWidth="1"/>
    <col min="8194" max="8194" width="11.796875" customWidth="1"/>
    <col min="8195" max="8195" width="12.09765625" customWidth="1"/>
    <col min="8196" max="8196" width="11.5" customWidth="1"/>
    <col min="8197" max="8197" width="3.69921875" bestFit="1" customWidth="1"/>
    <col min="8199" max="8199" width="3.296875" customWidth="1"/>
    <col min="8201" max="8201" width="8.8984375" customWidth="1"/>
    <col min="8450" max="8450" width="11.796875" customWidth="1"/>
    <col min="8451" max="8451" width="12.09765625" customWidth="1"/>
    <col min="8452" max="8452" width="11.5" customWidth="1"/>
    <col min="8453" max="8453" width="3.69921875" bestFit="1" customWidth="1"/>
    <col min="8455" max="8455" width="3.296875" customWidth="1"/>
    <col min="8457" max="8457" width="8.8984375" customWidth="1"/>
    <col min="8706" max="8706" width="11.796875" customWidth="1"/>
    <col min="8707" max="8707" width="12.09765625" customWidth="1"/>
    <col min="8708" max="8708" width="11.5" customWidth="1"/>
    <col min="8709" max="8709" width="3.69921875" bestFit="1" customWidth="1"/>
    <col min="8711" max="8711" width="3.296875" customWidth="1"/>
    <col min="8713" max="8713" width="8.8984375" customWidth="1"/>
    <col min="8962" max="8962" width="11.796875" customWidth="1"/>
    <col min="8963" max="8963" width="12.09765625" customWidth="1"/>
    <col min="8964" max="8964" width="11.5" customWidth="1"/>
    <col min="8965" max="8965" width="3.69921875" bestFit="1" customWidth="1"/>
    <col min="8967" max="8967" width="3.296875" customWidth="1"/>
    <col min="8969" max="8969" width="8.8984375" customWidth="1"/>
    <col min="9218" max="9218" width="11.796875" customWidth="1"/>
    <col min="9219" max="9219" width="12.09765625" customWidth="1"/>
    <col min="9220" max="9220" width="11.5" customWidth="1"/>
    <col min="9221" max="9221" width="3.69921875" bestFit="1" customWidth="1"/>
    <col min="9223" max="9223" width="3.296875" customWidth="1"/>
    <col min="9225" max="9225" width="8.8984375" customWidth="1"/>
    <col min="9474" max="9474" width="11.796875" customWidth="1"/>
    <col min="9475" max="9475" width="12.09765625" customWidth="1"/>
    <col min="9476" max="9476" width="11.5" customWidth="1"/>
    <col min="9477" max="9477" width="3.69921875" bestFit="1" customWidth="1"/>
    <col min="9479" max="9479" width="3.296875" customWidth="1"/>
    <col min="9481" max="9481" width="8.8984375" customWidth="1"/>
    <col min="9730" max="9730" width="11.796875" customWidth="1"/>
    <col min="9731" max="9731" width="12.09765625" customWidth="1"/>
    <col min="9732" max="9732" width="11.5" customWidth="1"/>
    <col min="9733" max="9733" width="3.69921875" bestFit="1" customWidth="1"/>
    <col min="9735" max="9735" width="3.296875" customWidth="1"/>
    <col min="9737" max="9737" width="8.8984375" customWidth="1"/>
    <col min="9986" max="9986" width="11.796875" customWidth="1"/>
    <col min="9987" max="9987" width="12.09765625" customWidth="1"/>
    <col min="9988" max="9988" width="11.5" customWidth="1"/>
    <col min="9989" max="9989" width="3.69921875" bestFit="1" customWidth="1"/>
    <col min="9991" max="9991" width="3.296875" customWidth="1"/>
    <col min="9993" max="9993" width="8.8984375" customWidth="1"/>
    <col min="10242" max="10242" width="11.796875" customWidth="1"/>
    <col min="10243" max="10243" width="12.09765625" customWidth="1"/>
    <col min="10244" max="10244" width="11.5" customWidth="1"/>
    <col min="10245" max="10245" width="3.69921875" bestFit="1" customWidth="1"/>
    <col min="10247" max="10247" width="3.296875" customWidth="1"/>
    <col min="10249" max="10249" width="8.8984375" customWidth="1"/>
    <col min="10498" max="10498" width="11.796875" customWidth="1"/>
    <col min="10499" max="10499" width="12.09765625" customWidth="1"/>
    <col min="10500" max="10500" width="11.5" customWidth="1"/>
    <col min="10501" max="10501" width="3.69921875" bestFit="1" customWidth="1"/>
    <col min="10503" max="10503" width="3.296875" customWidth="1"/>
    <col min="10505" max="10505" width="8.8984375" customWidth="1"/>
    <col min="10754" max="10754" width="11.796875" customWidth="1"/>
    <col min="10755" max="10755" width="12.09765625" customWidth="1"/>
    <col min="10756" max="10756" width="11.5" customWidth="1"/>
    <col min="10757" max="10757" width="3.69921875" bestFit="1" customWidth="1"/>
    <col min="10759" max="10759" width="3.296875" customWidth="1"/>
    <col min="10761" max="10761" width="8.8984375" customWidth="1"/>
    <col min="11010" max="11010" width="11.796875" customWidth="1"/>
    <col min="11011" max="11011" width="12.09765625" customWidth="1"/>
    <col min="11012" max="11012" width="11.5" customWidth="1"/>
    <col min="11013" max="11013" width="3.69921875" bestFit="1" customWidth="1"/>
    <col min="11015" max="11015" width="3.296875" customWidth="1"/>
    <col min="11017" max="11017" width="8.8984375" customWidth="1"/>
    <col min="11266" max="11266" width="11.796875" customWidth="1"/>
    <col min="11267" max="11267" width="12.09765625" customWidth="1"/>
    <col min="11268" max="11268" width="11.5" customWidth="1"/>
    <col min="11269" max="11269" width="3.69921875" bestFit="1" customWidth="1"/>
    <col min="11271" max="11271" width="3.296875" customWidth="1"/>
    <col min="11273" max="11273" width="8.8984375" customWidth="1"/>
    <col min="11522" max="11522" width="11.796875" customWidth="1"/>
    <col min="11523" max="11523" width="12.09765625" customWidth="1"/>
    <col min="11524" max="11524" width="11.5" customWidth="1"/>
    <col min="11525" max="11525" width="3.69921875" bestFit="1" customWidth="1"/>
    <col min="11527" max="11527" width="3.296875" customWidth="1"/>
    <col min="11529" max="11529" width="8.8984375" customWidth="1"/>
    <col min="11778" max="11778" width="11.796875" customWidth="1"/>
    <col min="11779" max="11779" width="12.09765625" customWidth="1"/>
    <col min="11780" max="11780" width="11.5" customWidth="1"/>
    <col min="11781" max="11781" width="3.69921875" bestFit="1" customWidth="1"/>
    <col min="11783" max="11783" width="3.296875" customWidth="1"/>
    <col min="11785" max="11785" width="8.8984375" customWidth="1"/>
    <col min="12034" max="12034" width="11.796875" customWidth="1"/>
    <col min="12035" max="12035" width="12.09765625" customWidth="1"/>
    <col min="12036" max="12036" width="11.5" customWidth="1"/>
    <col min="12037" max="12037" width="3.69921875" bestFit="1" customWidth="1"/>
    <col min="12039" max="12039" width="3.296875" customWidth="1"/>
    <col min="12041" max="12041" width="8.8984375" customWidth="1"/>
    <col min="12290" max="12290" width="11.796875" customWidth="1"/>
    <col min="12291" max="12291" width="12.09765625" customWidth="1"/>
    <col min="12292" max="12292" width="11.5" customWidth="1"/>
    <col min="12293" max="12293" width="3.69921875" bestFit="1" customWidth="1"/>
    <col min="12295" max="12295" width="3.296875" customWidth="1"/>
    <col min="12297" max="12297" width="8.8984375" customWidth="1"/>
    <col min="12546" max="12546" width="11.796875" customWidth="1"/>
    <col min="12547" max="12547" width="12.09765625" customWidth="1"/>
    <col min="12548" max="12548" width="11.5" customWidth="1"/>
    <col min="12549" max="12549" width="3.69921875" bestFit="1" customWidth="1"/>
    <col min="12551" max="12551" width="3.296875" customWidth="1"/>
    <col min="12553" max="12553" width="8.8984375" customWidth="1"/>
    <col min="12802" max="12802" width="11.796875" customWidth="1"/>
    <col min="12803" max="12803" width="12.09765625" customWidth="1"/>
    <col min="12804" max="12804" width="11.5" customWidth="1"/>
    <col min="12805" max="12805" width="3.69921875" bestFit="1" customWidth="1"/>
    <col min="12807" max="12807" width="3.296875" customWidth="1"/>
    <col min="12809" max="12809" width="8.8984375" customWidth="1"/>
    <col min="13058" max="13058" width="11.796875" customWidth="1"/>
    <col min="13059" max="13059" width="12.09765625" customWidth="1"/>
    <col min="13060" max="13060" width="11.5" customWidth="1"/>
    <col min="13061" max="13061" width="3.69921875" bestFit="1" customWidth="1"/>
    <col min="13063" max="13063" width="3.296875" customWidth="1"/>
    <col min="13065" max="13065" width="8.8984375" customWidth="1"/>
    <col min="13314" max="13314" width="11.796875" customWidth="1"/>
    <col min="13315" max="13315" width="12.09765625" customWidth="1"/>
    <col min="13316" max="13316" width="11.5" customWidth="1"/>
    <col min="13317" max="13317" width="3.69921875" bestFit="1" customWidth="1"/>
    <col min="13319" max="13319" width="3.296875" customWidth="1"/>
    <col min="13321" max="13321" width="8.8984375" customWidth="1"/>
    <col min="13570" max="13570" width="11.796875" customWidth="1"/>
    <col min="13571" max="13571" width="12.09765625" customWidth="1"/>
    <col min="13572" max="13572" width="11.5" customWidth="1"/>
    <col min="13573" max="13573" width="3.69921875" bestFit="1" customWidth="1"/>
    <col min="13575" max="13575" width="3.296875" customWidth="1"/>
    <col min="13577" max="13577" width="8.8984375" customWidth="1"/>
    <col min="13826" max="13826" width="11.796875" customWidth="1"/>
    <col min="13827" max="13827" width="12.09765625" customWidth="1"/>
    <col min="13828" max="13828" width="11.5" customWidth="1"/>
    <col min="13829" max="13829" width="3.69921875" bestFit="1" customWidth="1"/>
    <col min="13831" max="13831" width="3.296875" customWidth="1"/>
    <col min="13833" max="13833" width="8.8984375" customWidth="1"/>
    <col min="14082" max="14082" width="11.796875" customWidth="1"/>
    <col min="14083" max="14083" width="12.09765625" customWidth="1"/>
    <col min="14084" max="14084" width="11.5" customWidth="1"/>
    <col min="14085" max="14085" width="3.69921875" bestFit="1" customWidth="1"/>
    <col min="14087" max="14087" width="3.296875" customWidth="1"/>
    <col min="14089" max="14089" width="8.8984375" customWidth="1"/>
    <col min="14338" max="14338" width="11.796875" customWidth="1"/>
    <col min="14339" max="14339" width="12.09765625" customWidth="1"/>
    <col min="14340" max="14340" width="11.5" customWidth="1"/>
    <col min="14341" max="14341" width="3.69921875" bestFit="1" customWidth="1"/>
    <col min="14343" max="14343" width="3.296875" customWidth="1"/>
    <col min="14345" max="14345" width="8.8984375" customWidth="1"/>
    <col min="14594" max="14594" width="11.796875" customWidth="1"/>
    <col min="14595" max="14595" width="12.09765625" customWidth="1"/>
    <col min="14596" max="14596" width="11.5" customWidth="1"/>
    <col min="14597" max="14597" width="3.69921875" bestFit="1" customWidth="1"/>
    <col min="14599" max="14599" width="3.296875" customWidth="1"/>
    <col min="14601" max="14601" width="8.8984375" customWidth="1"/>
    <col min="14850" max="14850" width="11.796875" customWidth="1"/>
    <col min="14851" max="14851" width="12.09765625" customWidth="1"/>
    <col min="14852" max="14852" width="11.5" customWidth="1"/>
    <col min="14853" max="14853" width="3.69921875" bestFit="1" customWidth="1"/>
    <col min="14855" max="14855" width="3.296875" customWidth="1"/>
    <col min="14857" max="14857" width="8.8984375" customWidth="1"/>
    <col min="15106" max="15106" width="11.796875" customWidth="1"/>
    <col min="15107" max="15107" width="12.09765625" customWidth="1"/>
    <col min="15108" max="15108" width="11.5" customWidth="1"/>
    <col min="15109" max="15109" width="3.69921875" bestFit="1" customWidth="1"/>
    <col min="15111" max="15111" width="3.296875" customWidth="1"/>
    <col min="15113" max="15113" width="8.8984375" customWidth="1"/>
    <col min="15362" max="15362" width="11.796875" customWidth="1"/>
    <col min="15363" max="15363" width="12.09765625" customWidth="1"/>
    <col min="15364" max="15364" width="11.5" customWidth="1"/>
    <col min="15365" max="15365" width="3.69921875" bestFit="1" customWidth="1"/>
    <col min="15367" max="15367" width="3.296875" customWidth="1"/>
    <col min="15369" max="15369" width="8.8984375" customWidth="1"/>
    <col min="15618" max="15618" width="11.796875" customWidth="1"/>
    <col min="15619" max="15619" width="12.09765625" customWidth="1"/>
    <col min="15620" max="15620" width="11.5" customWidth="1"/>
    <col min="15621" max="15621" width="3.69921875" bestFit="1" customWidth="1"/>
    <col min="15623" max="15623" width="3.296875" customWidth="1"/>
    <col min="15625" max="15625" width="8.8984375" customWidth="1"/>
    <col min="15874" max="15874" width="11.796875" customWidth="1"/>
    <col min="15875" max="15875" width="12.09765625" customWidth="1"/>
    <col min="15876" max="15876" width="11.5" customWidth="1"/>
    <col min="15877" max="15877" width="3.69921875" bestFit="1" customWidth="1"/>
    <col min="15879" max="15879" width="3.296875" customWidth="1"/>
    <col min="15881" max="15881" width="8.8984375" customWidth="1"/>
    <col min="16130" max="16130" width="11.796875" customWidth="1"/>
    <col min="16131" max="16131" width="12.09765625" customWidth="1"/>
    <col min="16132" max="16132" width="11.5" customWidth="1"/>
    <col min="16133" max="16133" width="3.69921875" bestFit="1" customWidth="1"/>
    <col min="16135" max="16135" width="3.296875" customWidth="1"/>
    <col min="16137" max="16137" width="8.8984375" customWidth="1"/>
  </cols>
  <sheetData>
    <row r="1" spans="1:9" ht="18.600000000000001" thickBot="1" x14ac:dyDescent="0.5">
      <c r="A1" s="8" t="s">
        <v>53</v>
      </c>
      <c r="B1" s="8"/>
      <c r="C1" s="3"/>
      <c r="D1" s="3"/>
      <c r="E1" s="3"/>
      <c r="F1" s="3"/>
      <c r="G1" s="3"/>
      <c r="H1" s="3"/>
      <c r="I1" s="3"/>
    </row>
    <row r="2" spans="1:9" x14ac:dyDescent="0.45">
      <c r="A2" s="10"/>
      <c r="B2" s="11"/>
      <c r="C2" s="11"/>
      <c r="D2" s="11"/>
      <c r="E2" s="11"/>
      <c r="F2" s="11"/>
      <c r="G2" s="11"/>
      <c r="H2" s="11"/>
      <c r="I2" s="12"/>
    </row>
    <row r="3" spans="1:9" x14ac:dyDescent="0.45">
      <c r="A3" s="6"/>
      <c r="B3" s="3"/>
      <c r="C3" s="3"/>
      <c r="D3" s="3"/>
      <c r="E3" s="3"/>
      <c r="F3" s="3"/>
      <c r="G3" s="3"/>
      <c r="H3" s="3"/>
      <c r="I3" s="5"/>
    </row>
    <row r="4" spans="1:9" ht="41.4" x14ac:dyDescent="0.45">
      <c r="A4" s="207" t="s">
        <v>35</v>
      </c>
      <c r="B4" s="97"/>
      <c r="C4" s="97"/>
      <c r="D4" s="97"/>
      <c r="E4" s="97"/>
      <c r="F4" s="97"/>
      <c r="G4" s="97"/>
      <c r="H4" s="97"/>
      <c r="I4" s="208"/>
    </row>
    <row r="5" spans="1:9" x14ac:dyDescent="0.45">
      <c r="A5" s="6"/>
      <c r="B5" s="3"/>
      <c r="C5" s="3"/>
      <c r="D5" s="3"/>
      <c r="E5" s="3"/>
      <c r="F5" s="3"/>
      <c r="G5" s="3"/>
      <c r="H5" s="3"/>
      <c r="I5" s="5"/>
    </row>
    <row r="6" spans="1:9" x14ac:dyDescent="0.45">
      <c r="A6" s="6"/>
      <c r="B6" s="3"/>
      <c r="C6" s="3"/>
      <c r="D6" s="3"/>
      <c r="E6" s="3"/>
      <c r="F6" s="3" t="s">
        <v>36</v>
      </c>
      <c r="G6" s="3"/>
      <c r="H6" s="3"/>
      <c r="I6" s="5"/>
    </row>
    <row r="7" spans="1:9" ht="13.5" customHeight="1" x14ac:dyDescent="0.45">
      <c r="A7" s="6"/>
      <c r="B7" s="3"/>
      <c r="C7" s="3"/>
      <c r="D7" s="3"/>
      <c r="E7" s="209" t="s">
        <v>37</v>
      </c>
      <c r="G7" s="215" t="s">
        <v>38</v>
      </c>
      <c r="H7" s="3"/>
      <c r="I7" s="5"/>
    </row>
    <row r="8" spans="1:9" ht="14.25" customHeight="1" x14ac:dyDescent="0.45">
      <c r="A8" s="6"/>
      <c r="B8" s="4" t="s">
        <v>54</v>
      </c>
      <c r="C8" s="3"/>
      <c r="D8" s="3"/>
      <c r="E8" s="209"/>
      <c r="G8" s="215"/>
      <c r="H8" s="4" t="s">
        <v>40</v>
      </c>
      <c r="I8" s="5"/>
    </row>
    <row r="9" spans="1:9" ht="13.5" customHeight="1" x14ac:dyDescent="0.45">
      <c r="A9" s="6"/>
      <c r="B9" s="3"/>
      <c r="C9" s="3"/>
      <c r="D9" s="3"/>
      <c r="E9" s="209"/>
      <c r="G9" s="215"/>
      <c r="H9" s="3"/>
      <c r="I9" s="5"/>
    </row>
    <row r="10" spans="1:9" x14ac:dyDescent="0.45">
      <c r="A10" s="6"/>
      <c r="B10" s="4" t="s">
        <v>55</v>
      </c>
      <c r="C10" s="3"/>
      <c r="D10" s="3"/>
      <c r="E10" s="3"/>
      <c r="F10" s="3"/>
      <c r="G10" s="3"/>
      <c r="H10" s="3"/>
      <c r="I10" s="5"/>
    </row>
    <row r="11" spans="1:9" x14ac:dyDescent="0.45">
      <c r="A11" s="6"/>
      <c r="B11" s="3"/>
      <c r="C11" s="3"/>
      <c r="D11" s="3"/>
      <c r="E11" s="3"/>
      <c r="F11" s="3"/>
      <c r="G11" s="3"/>
      <c r="H11" s="3"/>
      <c r="I11" s="5"/>
    </row>
    <row r="12" spans="1:9" x14ac:dyDescent="0.45">
      <c r="A12" s="6"/>
      <c r="B12" s="4" t="s">
        <v>56</v>
      </c>
      <c r="C12" s="3"/>
      <c r="D12" s="3"/>
      <c r="E12" s="3"/>
      <c r="F12" s="3"/>
      <c r="G12" s="3"/>
      <c r="H12" s="3"/>
      <c r="I12" s="5"/>
    </row>
    <row r="13" spans="1:9" x14ac:dyDescent="0.45">
      <c r="A13" s="6"/>
      <c r="B13" s="3"/>
      <c r="C13" s="3"/>
      <c r="D13" s="3"/>
      <c r="E13" s="3"/>
      <c r="F13" s="3"/>
      <c r="G13" s="3"/>
      <c r="H13" s="3"/>
      <c r="I13" s="5"/>
    </row>
    <row r="14" spans="1:9" x14ac:dyDescent="0.45">
      <c r="A14" s="6"/>
      <c r="B14" s="3"/>
      <c r="C14" s="3"/>
      <c r="D14" s="4" t="s">
        <v>42</v>
      </c>
      <c r="E14" s="3"/>
      <c r="F14" s="3"/>
      <c r="G14" s="3"/>
      <c r="H14" s="3"/>
      <c r="I14" s="5"/>
    </row>
    <row r="15" spans="1:9" x14ac:dyDescent="0.45">
      <c r="A15" s="6"/>
      <c r="B15" s="3"/>
      <c r="C15" s="3"/>
      <c r="D15" s="3"/>
      <c r="E15" s="3"/>
      <c r="F15" s="3"/>
      <c r="G15" s="3"/>
      <c r="H15" s="3"/>
      <c r="I15" s="5"/>
    </row>
    <row r="16" spans="1:9" ht="15.9" customHeight="1" x14ac:dyDescent="0.45">
      <c r="A16" s="6"/>
      <c r="B16" s="3" t="s">
        <v>57</v>
      </c>
      <c r="C16" s="3"/>
      <c r="D16" s="3"/>
      <c r="E16" s="3"/>
      <c r="F16" s="3"/>
      <c r="G16" s="3"/>
      <c r="H16" s="3"/>
      <c r="I16" s="5"/>
    </row>
    <row r="17" spans="1:9" ht="15.9" customHeight="1" x14ac:dyDescent="0.45">
      <c r="A17" s="6"/>
      <c r="B17" s="3"/>
      <c r="C17" s="3"/>
      <c r="D17" s="3"/>
      <c r="E17" s="3"/>
      <c r="F17" s="3"/>
      <c r="G17" s="3"/>
      <c r="H17" s="3"/>
      <c r="I17" s="5"/>
    </row>
    <row r="18" spans="1:9" ht="15.9" customHeight="1" x14ac:dyDescent="0.45">
      <c r="A18" s="6"/>
      <c r="B18" s="3" t="s">
        <v>58</v>
      </c>
      <c r="C18" s="3"/>
      <c r="D18" s="3"/>
      <c r="E18" s="3"/>
      <c r="F18" s="3"/>
      <c r="G18" s="3"/>
      <c r="H18" s="3"/>
      <c r="I18" s="5"/>
    </row>
    <row r="19" spans="1:9" ht="15.9" customHeight="1" x14ac:dyDescent="0.45">
      <c r="A19" s="6"/>
      <c r="B19" s="3"/>
      <c r="C19" s="3"/>
      <c r="D19" s="3"/>
      <c r="E19" s="3"/>
      <c r="F19" s="3"/>
      <c r="G19" s="3"/>
      <c r="H19" s="3"/>
      <c r="I19" s="5"/>
    </row>
    <row r="20" spans="1:9" ht="15.9" customHeight="1" x14ac:dyDescent="0.45">
      <c r="A20" s="6"/>
      <c r="B20" s="3" t="s">
        <v>59</v>
      </c>
      <c r="C20" s="3"/>
      <c r="D20" s="3"/>
      <c r="E20" s="3"/>
      <c r="F20" s="3"/>
      <c r="G20" s="3"/>
      <c r="H20" s="3"/>
      <c r="I20" s="5"/>
    </row>
    <row r="21" spans="1:9" ht="15.9" customHeight="1" x14ac:dyDescent="0.45">
      <c r="A21" s="6"/>
      <c r="B21" s="3"/>
      <c r="C21" s="3"/>
      <c r="D21" s="3"/>
      <c r="E21" s="3"/>
      <c r="F21" s="3"/>
      <c r="G21" s="3"/>
      <c r="H21" s="3"/>
      <c r="I21" s="5"/>
    </row>
    <row r="22" spans="1:9" ht="15.9" customHeight="1" x14ac:dyDescent="0.45">
      <c r="A22" s="6"/>
      <c r="B22" s="3" t="s">
        <v>60</v>
      </c>
      <c r="C22" s="3"/>
      <c r="D22" s="3"/>
      <c r="E22" s="3"/>
      <c r="F22" s="3"/>
      <c r="G22" s="3"/>
      <c r="H22" s="3"/>
      <c r="I22" s="5"/>
    </row>
    <row r="23" spans="1:9" ht="15.9" customHeight="1" x14ac:dyDescent="0.45">
      <c r="A23" s="6"/>
      <c r="B23" s="3"/>
      <c r="C23" s="3"/>
      <c r="D23" s="3"/>
      <c r="E23" s="3"/>
      <c r="F23" s="3"/>
      <c r="G23" s="3"/>
      <c r="H23" s="3"/>
      <c r="I23" s="5"/>
    </row>
    <row r="24" spans="1:9" ht="15.9" customHeight="1" x14ac:dyDescent="0.45">
      <c r="A24" s="6"/>
      <c r="B24" s="3" t="s">
        <v>61</v>
      </c>
      <c r="C24" s="3"/>
      <c r="D24" s="3"/>
      <c r="E24" s="3"/>
      <c r="F24" s="3"/>
      <c r="G24" s="3"/>
      <c r="H24" s="3"/>
      <c r="I24" s="5"/>
    </row>
    <row r="25" spans="1:9" ht="15.9" customHeight="1" x14ac:dyDescent="0.45">
      <c r="A25" s="6"/>
      <c r="B25" s="3"/>
      <c r="C25" s="3"/>
      <c r="D25" s="3"/>
      <c r="E25" s="3"/>
      <c r="F25" s="3"/>
      <c r="G25" s="3"/>
      <c r="H25" s="3"/>
      <c r="I25" s="5"/>
    </row>
    <row r="26" spans="1:9" ht="15.9" customHeight="1" x14ac:dyDescent="0.45">
      <c r="A26" s="6"/>
      <c r="B26" s="3" t="s">
        <v>62</v>
      </c>
      <c r="C26" s="3"/>
      <c r="D26" s="3"/>
      <c r="E26" s="3"/>
      <c r="F26" s="3"/>
      <c r="G26" s="3"/>
      <c r="H26" s="3"/>
      <c r="I26" s="5"/>
    </row>
    <row r="27" spans="1:9" ht="15.9" customHeight="1" x14ac:dyDescent="0.45">
      <c r="A27" s="6"/>
      <c r="B27" s="3"/>
      <c r="C27" s="3"/>
      <c r="D27" s="3"/>
      <c r="E27" s="3"/>
      <c r="F27" s="3"/>
      <c r="G27" s="3"/>
      <c r="H27" s="3"/>
      <c r="I27" s="5"/>
    </row>
    <row r="28" spans="1:9" ht="15.9" customHeight="1" x14ac:dyDescent="0.45">
      <c r="A28" s="6"/>
      <c r="B28" s="3" t="s">
        <v>63</v>
      </c>
      <c r="C28" s="3"/>
      <c r="D28" s="3" t="s">
        <v>64</v>
      </c>
      <c r="E28" s="3"/>
      <c r="F28" s="3"/>
      <c r="G28" s="3"/>
      <c r="H28" s="3"/>
      <c r="I28" s="5"/>
    </row>
    <row r="29" spans="1:9" ht="15.9" customHeight="1" x14ac:dyDescent="0.45">
      <c r="A29" s="6"/>
      <c r="B29" s="3"/>
      <c r="C29" s="3"/>
      <c r="D29" s="3"/>
      <c r="E29" s="3"/>
      <c r="F29" s="3"/>
      <c r="G29" s="3"/>
      <c r="H29" s="3"/>
      <c r="I29" s="5"/>
    </row>
    <row r="30" spans="1:9" ht="15.9" customHeight="1" x14ac:dyDescent="0.45">
      <c r="A30" s="6"/>
      <c r="B30" s="3" t="s">
        <v>65</v>
      </c>
      <c r="C30" s="3"/>
      <c r="D30" s="3" t="s">
        <v>46</v>
      </c>
      <c r="E30" s="3"/>
      <c r="F30" s="3"/>
      <c r="G30" s="3"/>
      <c r="H30" s="3"/>
      <c r="I30" s="5"/>
    </row>
    <row r="31" spans="1:9" ht="15.9" customHeight="1" x14ac:dyDescent="0.2">
      <c r="A31" s="15"/>
      <c r="B31" s="4"/>
      <c r="C31" s="4"/>
      <c r="D31" s="3"/>
      <c r="E31" s="3"/>
      <c r="F31" s="3"/>
      <c r="G31" s="3"/>
      <c r="H31" s="3"/>
      <c r="I31" s="5"/>
    </row>
    <row r="32" spans="1:9" ht="15.9" customHeight="1" x14ac:dyDescent="0.45">
      <c r="A32" s="6"/>
      <c r="B32" s="3" t="s">
        <v>66</v>
      </c>
      <c r="C32" s="3" t="s">
        <v>68</v>
      </c>
      <c r="D32" s="3"/>
      <c r="E32" s="3"/>
      <c r="F32" s="3"/>
      <c r="G32" s="3"/>
      <c r="H32" s="3"/>
      <c r="I32" s="5"/>
    </row>
    <row r="33" spans="1:9" x14ac:dyDescent="0.45">
      <c r="A33" s="6"/>
      <c r="B33" s="3"/>
      <c r="C33" s="3"/>
      <c r="D33" s="3"/>
      <c r="E33" s="3"/>
      <c r="F33" s="3"/>
      <c r="G33" s="3"/>
      <c r="H33" s="3"/>
      <c r="I33" s="5"/>
    </row>
    <row r="34" spans="1:9" x14ac:dyDescent="0.2">
      <c r="A34" s="15"/>
      <c r="B34" s="4"/>
      <c r="C34" s="4"/>
      <c r="D34" s="3"/>
      <c r="E34" s="3"/>
      <c r="F34" s="3"/>
      <c r="G34" s="3"/>
      <c r="H34" s="3"/>
      <c r="I34" s="5"/>
    </row>
    <row r="35" spans="1:9" x14ac:dyDescent="0.45">
      <c r="A35" s="6"/>
      <c r="B35" s="3"/>
      <c r="C35" s="3"/>
      <c r="D35" s="3"/>
      <c r="E35" s="3"/>
      <c r="F35" s="3"/>
      <c r="G35" s="3"/>
      <c r="H35" s="3"/>
      <c r="I35" s="5"/>
    </row>
    <row r="36" spans="1:9" x14ac:dyDescent="0.2">
      <c r="A36" s="6"/>
      <c r="B36" s="211" t="s">
        <v>47</v>
      </c>
      <c r="C36" s="211"/>
      <c r="D36" s="3"/>
      <c r="E36" s="3"/>
      <c r="F36" s="3"/>
      <c r="G36" s="3"/>
      <c r="H36" s="3"/>
      <c r="I36" s="5"/>
    </row>
    <row r="37" spans="1:9" x14ac:dyDescent="0.45">
      <c r="A37" s="6"/>
      <c r="B37" s="3"/>
      <c r="C37" s="3"/>
      <c r="D37" s="3"/>
      <c r="E37" s="3"/>
      <c r="F37" s="3"/>
      <c r="G37" s="3"/>
      <c r="H37" s="3"/>
      <c r="I37" s="5"/>
    </row>
    <row r="38" spans="1:9" x14ac:dyDescent="0.45">
      <c r="A38" s="6"/>
      <c r="B38" s="3"/>
      <c r="C38" s="3"/>
      <c r="D38" s="3"/>
      <c r="E38" s="3"/>
      <c r="F38" s="3"/>
      <c r="G38" s="3"/>
      <c r="H38" s="3"/>
      <c r="I38" s="5"/>
    </row>
    <row r="39" spans="1:9" x14ac:dyDescent="0.45">
      <c r="A39" s="6"/>
      <c r="B39" s="3"/>
      <c r="C39" s="3"/>
      <c r="D39" s="4" t="s">
        <v>48</v>
      </c>
      <c r="E39" s="3"/>
      <c r="F39" s="3"/>
      <c r="G39" s="3"/>
      <c r="H39" s="3"/>
      <c r="I39" s="5"/>
    </row>
    <row r="40" spans="1:9" x14ac:dyDescent="0.45">
      <c r="A40" s="6"/>
      <c r="B40" s="3"/>
      <c r="C40" s="3"/>
      <c r="D40" s="3"/>
      <c r="E40" s="3"/>
      <c r="F40" s="3"/>
      <c r="G40" s="3"/>
      <c r="H40" s="3"/>
      <c r="I40" s="5"/>
    </row>
    <row r="41" spans="1:9" x14ac:dyDescent="0.45">
      <c r="A41" s="6"/>
      <c r="B41" s="3"/>
      <c r="C41" s="3"/>
      <c r="D41" s="4" t="s">
        <v>49</v>
      </c>
      <c r="E41" s="3"/>
      <c r="F41" s="3"/>
      <c r="G41" s="3"/>
      <c r="H41" s="3"/>
      <c r="I41" s="5"/>
    </row>
    <row r="42" spans="1:9" x14ac:dyDescent="0.45">
      <c r="A42" s="6"/>
      <c r="B42" s="3"/>
      <c r="C42" s="3"/>
      <c r="D42" s="3"/>
      <c r="E42" s="3"/>
      <c r="F42" s="3"/>
      <c r="G42" s="3"/>
      <c r="H42" s="3"/>
      <c r="I42" s="5"/>
    </row>
    <row r="43" spans="1:9" x14ac:dyDescent="0.45">
      <c r="A43" s="6"/>
      <c r="B43" s="3"/>
      <c r="C43" s="3"/>
      <c r="D43" s="4" t="s">
        <v>50</v>
      </c>
      <c r="E43" s="3"/>
      <c r="F43" s="3"/>
      <c r="G43" s="3"/>
      <c r="H43" s="3"/>
      <c r="I43" s="5" t="s">
        <v>34</v>
      </c>
    </row>
    <row r="44" spans="1:9" x14ac:dyDescent="0.45">
      <c r="A44" s="6"/>
      <c r="B44" s="3"/>
      <c r="C44" s="3"/>
      <c r="D44" s="3"/>
      <c r="E44" s="3"/>
      <c r="F44" s="3"/>
      <c r="G44" s="3"/>
      <c r="H44" s="3"/>
      <c r="I44" s="5"/>
    </row>
    <row r="45" spans="1:9" x14ac:dyDescent="0.45">
      <c r="A45" s="6"/>
      <c r="B45" s="3"/>
      <c r="C45" s="3"/>
      <c r="D45" s="3"/>
      <c r="E45" s="3"/>
      <c r="F45" s="3"/>
      <c r="G45" s="3"/>
      <c r="H45" s="3"/>
      <c r="I45" s="5"/>
    </row>
    <row r="46" spans="1:9" x14ac:dyDescent="0.45">
      <c r="A46" s="6"/>
      <c r="B46" s="4" t="s">
        <v>51</v>
      </c>
      <c r="C46" s="3"/>
      <c r="D46" s="3"/>
      <c r="E46" s="3"/>
      <c r="F46" s="3"/>
      <c r="G46" s="3"/>
      <c r="H46" s="3"/>
      <c r="I46" s="5"/>
    </row>
    <row r="47" spans="1:9" x14ac:dyDescent="0.45">
      <c r="A47" s="6"/>
      <c r="B47" s="3"/>
      <c r="C47" s="3"/>
      <c r="D47" s="3"/>
      <c r="E47" s="3"/>
      <c r="F47" s="3"/>
      <c r="G47" s="3"/>
      <c r="H47" s="3"/>
      <c r="I47" s="5"/>
    </row>
    <row r="48" spans="1:9" x14ac:dyDescent="0.45">
      <c r="A48" s="6"/>
      <c r="B48" s="3"/>
      <c r="C48" s="3"/>
      <c r="D48" s="3"/>
      <c r="E48" s="3"/>
      <c r="F48" s="3"/>
      <c r="G48" s="3"/>
      <c r="H48" s="3"/>
      <c r="I48" s="5"/>
    </row>
    <row r="49" spans="1:9" ht="18.600000000000001" thickBot="1" x14ac:dyDescent="0.5">
      <c r="A49" s="7"/>
      <c r="B49" s="8"/>
      <c r="C49" s="8"/>
      <c r="D49" s="8"/>
      <c r="E49" s="8"/>
      <c r="F49" s="8"/>
      <c r="G49" s="8"/>
      <c r="H49" s="8"/>
      <c r="I49" s="9"/>
    </row>
    <row r="50" spans="1:9" x14ac:dyDescent="0.45">
      <c r="A50" s="3" t="s">
        <v>67</v>
      </c>
      <c r="B50" s="3"/>
      <c r="C50" s="3"/>
      <c r="D50" s="3"/>
      <c r="E50" s="3"/>
      <c r="F50" s="3"/>
      <c r="G50" s="3"/>
      <c r="H50" s="3"/>
      <c r="I50" s="3"/>
    </row>
  </sheetData>
  <mergeCells count="4">
    <mergeCell ref="A4:I4"/>
    <mergeCell ref="E7:E9"/>
    <mergeCell ref="G7:G9"/>
    <mergeCell ref="B36:C36"/>
  </mergeCells>
  <phoneticPr fontId="1"/>
  <printOptions horizontalCentered="1" verticalCentered="1"/>
  <pageMargins left="0.31496062992125984" right="0.31496062992125984" top="0.35433070866141736"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別記様式第１号</vt:lpstr>
      <vt:lpstr>別記様式第２号</vt:lpstr>
      <vt:lpstr>別記様式第２号 (記入例)</vt:lpstr>
      <vt:lpstr>別記様式第３号</vt:lpstr>
      <vt:lpstr>別記様式第４号の２</vt:lpstr>
      <vt:lpstr>別記様式第１号!Print_Area</vt:lpstr>
      <vt:lpstr>別記様式第２号!Print_Area</vt:lpstr>
      <vt:lpstr>'別記様式第２号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大島 采香</dc:creator>
  <cp:lastModifiedBy>大島 采香</cp:lastModifiedBy>
  <cp:lastPrinted>2022-06-14T05:31:41Z</cp:lastPrinted>
  <dcterms:created xsi:type="dcterms:W3CDTF">2022-04-25T12:35:24Z</dcterms:created>
  <dcterms:modified xsi:type="dcterms:W3CDTF">2022-06-15T05:51:55Z</dcterms:modified>
</cp:coreProperties>
</file>