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1 ホームページ\過去統計表\年平均\平成16年\"/>
    </mc:Choice>
  </mc:AlternateContent>
  <xr:revisionPtr revIDLastSave="0" documentId="8_{0A9AA632-9E10-463B-ACA7-EB84F8DA1EAF}" xr6:coauthVersionLast="47" xr6:coauthVersionMax="47" xr10:uidLastSave="{00000000-0000-0000-0000-000000000000}"/>
  <bookViews>
    <workbookView xWindow="1536" yWindow="780" windowWidth="20256" windowHeight="12180"/>
  </bookViews>
  <sheets>
    <sheet name="nenhyo4" sheetId="1" r:id="rId1"/>
  </sheets>
  <definedNames>
    <definedName name="_xlnm.Print_Area" localSheetId="0">nenhyo4!$B$1:$K$33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I8" i="1"/>
  <c r="E9" i="1"/>
  <c r="I9" i="1"/>
  <c r="E10" i="1"/>
  <c r="I10" i="1"/>
  <c r="E11" i="1"/>
  <c r="I11" i="1"/>
  <c r="E13" i="1"/>
  <c r="I13" i="1"/>
  <c r="E14" i="1"/>
  <c r="I14" i="1"/>
  <c r="E15" i="1"/>
  <c r="I15" i="1"/>
  <c r="E16" i="1"/>
  <c r="I16" i="1"/>
  <c r="E24" i="1"/>
  <c r="I24" i="1"/>
  <c r="E25" i="1"/>
  <c r="I25" i="1"/>
  <c r="E26" i="1"/>
  <c r="I26" i="1"/>
  <c r="E27" i="1"/>
  <c r="I27" i="1"/>
  <c r="E29" i="1"/>
  <c r="I29" i="1"/>
  <c r="E30" i="1"/>
  <c r="I30" i="1"/>
  <c r="E31" i="1"/>
  <c r="I31" i="1"/>
  <c r="E32" i="1"/>
  <c r="I32" i="1"/>
</calcChain>
</file>

<file path=xl/sharedStrings.xml><?xml version="1.0" encoding="utf-8"?>
<sst xmlns="http://schemas.openxmlformats.org/spreadsheetml/2006/main" count="73" uniqueCount="22">
  <si>
    <t>（事業所規模５人以上）</t>
    <phoneticPr fontId="4"/>
  </si>
  <si>
    <t>（事業所規模３０人以上）</t>
    <phoneticPr fontId="4"/>
  </si>
  <si>
    <t>調査産業計</t>
    <phoneticPr fontId="4"/>
  </si>
  <si>
    <t>調査産業計(ｻｰﾋﾞｽ業除く)</t>
  </si>
  <si>
    <t>建設業</t>
    <phoneticPr fontId="4"/>
  </si>
  <si>
    <t>製造業</t>
    <phoneticPr fontId="4"/>
  </si>
  <si>
    <t>運 輸・通信業</t>
    <phoneticPr fontId="4"/>
  </si>
  <si>
    <t>卸売・小売業，飲食店</t>
    <phoneticPr fontId="4"/>
  </si>
  <si>
    <t>金融・ 保険業</t>
    <phoneticPr fontId="4"/>
  </si>
  <si>
    <t>サービス業</t>
    <phoneticPr fontId="4"/>
  </si>
  <si>
    <t>パートタイム労働者</t>
    <phoneticPr fontId="4"/>
  </si>
  <si>
    <t>所定内労働時間</t>
    <rPh sb="0" eb="3">
      <t>ショテイナイ</t>
    </rPh>
    <rPh sb="3" eb="5">
      <t>ロウドウ</t>
    </rPh>
    <rPh sb="5" eb="7">
      <t>ジカン</t>
    </rPh>
    <phoneticPr fontId="4"/>
  </si>
  <si>
    <t>所定外労働時間</t>
    <rPh sb="0" eb="3">
      <t>ショテイガイ</t>
    </rPh>
    <rPh sb="3" eb="5">
      <t>ロウドウ</t>
    </rPh>
    <rPh sb="5" eb="7">
      <t>ジカン</t>
    </rPh>
    <phoneticPr fontId="4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</si>
  <si>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</si>
  <si>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出勤日数</t>
    <rPh sb="0" eb="2">
      <t>シュッキン</t>
    </rPh>
    <rPh sb="2" eb="4">
      <t>ニッスウ</t>
    </rPh>
    <phoneticPr fontId="4"/>
  </si>
  <si>
    <t xml:space="preserve"> 一　般　労　働　者 </t>
    <phoneticPr fontId="4"/>
  </si>
  <si>
    <t>時間</t>
    <phoneticPr fontId="4"/>
  </si>
  <si>
    <t>日</t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</si>
  <si>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4"/>
  </si>
  <si>
    <t>X</t>
    <phoneticPr fontId="4"/>
  </si>
  <si>
    <t>X</t>
    <phoneticPr fontId="4"/>
  </si>
  <si>
    <t>表４　就業形態別にみた労働時間（平成１６年平均）</t>
    <rPh sb="16" eb="18">
      <t>ヘイセイ</t>
    </rPh>
    <rPh sb="20" eb="23">
      <t>ネンヘイキン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</si>
</sst>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 applyNumberFormat="1" applyFont="1" applyAlignment="1" applyProtection="1">
      <protection locked="0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NumberFormat="1" applyFont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3" xfId="0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33"/>
  <sheetViews>
    <sheetView showGridLines="0" tabSelected="1" showOutlineSymbols="0" zoomScale="75" workbookViewId="0">
      <selection activeCell="B1" sqref="B1"/>
    </sheetView>
  </sheetViews>
  <sheetFormatPr defaultColWidth="10.69921875" defaultRowHeight="16.2" x14ac:dyDescent="0.2"/>
  <cols>
    <col min="1" max="1" width="1.59765625" style="3" customWidth="1"/>
    <col min="2" max="2" width="31.5" style="3" customWidth="1"/>
    <col min="3" max="10" width="11.8984375" style="3" customWidth="1"/>
    <col min="11" max="12" width="2.69921875" style="3" customWidth="1"/>
    <col min="13" max="16384" width="10.69921875" style="3"/>
  </cols>
  <sheetData>
    <row r="1" spans="1:11" ht="29.25" customHeight="1" x14ac:dyDescent="0.2">
      <c r="A1" s="1"/>
      <c r="B1" s="2" t="s">
        <v>21</v>
      </c>
      <c r="C1" s="1"/>
      <c r="D1" s="1"/>
      <c r="E1" s="1"/>
      <c r="F1" s="1"/>
      <c r="G1" s="1"/>
      <c r="H1" s="1"/>
      <c r="I1" s="1"/>
      <c r="J1" s="1"/>
      <c r="K1" s="1"/>
    </row>
    <row r="2" spans="1:11" ht="29.25" customHeight="1" x14ac:dyDescent="0.2">
      <c r="A2" s="1"/>
      <c r="B2" s="7"/>
      <c r="C2" s="1"/>
      <c r="D2" s="1"/>
      <c r="E2" s="1"/>
      <c r="F2" s="1"/>
      <c r="G2" s="1"/>
      <c r="H2" s="1"/>
      <c r="I2" s="1"/>
      <c r="J2" s="1"/>
      <c r="K2" s="1"/>
    </row>
    <row r="3" spans="1:11" ht="24" customHeight="1" x14ac:dyDescent="0.2">
      <c r="A3" s="1"/>
      <c r="B3" s="7" t="s">
        <v>0</v>
      </c>
      <c r="C3" s="7"/>
      <c r="D3" s="7"/>
      <c r="E3" s="7"/>
      <c r="F3" s="7"/>
      <c r="G3" s="7"/>
      <c r="H3" s="7"/>
      <c r="I3" s="7"/>
      <c r="J3" s="7"/>
      <c r="K3" s="1"/>
    </row>
    <row r="4" spans="1:11" ht="24" customHeight="1" x14ac:dyDescent="0.2">
      <c r="A4" s="1"/>
      <c r="B4" s="4"/>
      <c r="C4" s="24" t="s">
        <v>15</v>
      </c>
      <c r="D4" s="25"/>
      <c r="E4" s="25"/>
      <c r="F4" s="26"/>
      <c r="G4" s="24" t="s">
        <v>10</v>
      </c>
      <c r="H4" s="25"/>
      <c r="I4" s="25"/>
      <c r="J4" s="26"/>
      <c r="K4" s="6"/>
    </row>
    <row r="5" spans="1:11" ht="24" customHeight="1" x14ac:dyDescent="0.2">
      <c r="A5" s="1"/>
      <c r="B5" s="11"/>
      <c r="C5" s="29" t="s">
        <v>13</v>
      </c>
      <c r="D5" s="17"/>
      <c r="E5" s="17"/>
      <c r="F5" s="27" t="s">
        <v>14</v>
      </c>
      <c r="G5" s="29" t="s">
        <v>13</v>
      </c>
      <c r="H5" s="17"/>
      <c r="I5" s="17"/>
      <c r="J5" s="27" t="s">
        <v>14</v>
      </c>
      <c r="K5" s="6"/>
    </row>
    <row r="6" spans="1:11" ht="24" customHeight="1" x14ac:dyDescent="0.2">
      <c r="A6" s="1"/>
      <c r="B6" s="20"/>
      <c r="C6" s="30"/>
      <c r="D6" s="18" t="s">
        <v>11</v>
      </c>
      <c r="E6" s="19" t="s">
        <v>12</v>
      </c>
      <c r="F6" s="28"/>
      <c r="G6" s="30"/>
      <c r="H6" s="18" t="s">
        <v>11</v>
      </c>
      <c r="I6" s="19" t="s">
        <v>12</v>
      </c>
      <c r="J6" s="28"/>
      <c r="K6" s="6"/>
    </row>
    <row r="7" spans="1:11" ht="24" customHeight="1" x14ac:dyDescent="0.2">
      <c r="A7" s="1"/>
      <c r="B7" s="9"/>
      <c r="C7" s="21" t="s">
        <v>16</v>
      </c>
      <c r="D7" s="21" t="s">
        <v>16</v>
      </c>
      <c r="E7" s="22" t="s">
        <v>16</v>
      </c>
      <c r="F7" s="21" t="s">
        <v>17</v>
      </c>
      <c r="G7" s="21" t="s">
        <v>16</v>
      </c>
      <c r="H7" s="21" t="s">
        <v>16</v>
      </c>
      <c r="I7" s="22" t="s">
        <v>16</v>
      </c>
      <c r="J7" s="21" t="s">
        <v>17</v>
      </c>
      <c r="K7" s="6"/>
    </row>
    <row r="8" spans="1:11" ht="24" customHeight="1" x14ac:dyDescent="0.2">
      <c r="A8" s="1"/>
      <c r="B8" s="8" t="s">
        <v>2</v>
      </c>
      <c r="C8" s="12">
        <v>170</v>
      </c>
      <c r="D8" s="22">
        <v>159.9</v>
      </c>
      <c r="E8" s="12">
        <f t="shared" ref="E8:E16" si="0">C8-D8</f>
        <v>10.099999999999994</v>
      </c>
      <c r="F8" s="12">
        <v>21.3</v>
      </c>
      <c r="G8" s="12">
        <v>105</v>
      </c>
      <c r="H8" s="22">
        <v>102.7</v>
      </c>
      <c r="I8" s="12">
        <f t="shared" ref="I8:I16" si="1">G8-H8</f>
        <v>2.2999999999999972</v>
      </c>
      <c r="J8" s="12">
        <v>18.8</v>
      </c>
      <c r="K8" s="6"/>
    </row>
    <row r="9" spans="1:11" ht="24" customHeight="1" x14ac:dyDescent="0.2">
      <c r="A9" s="1"/>
      <c r="B9" s="9" t="s">
        <v>3</v>
      </c>
      <c r="C9" s="12">
        <v>174.5</v>
      </c>
      <c r="D9" s="12">
        <v>161.69999999999999</v>
      </c>
      <c r="E9" s="12">
        <f t="shared" si="0"/>
        <v>12.800000000000011</v>
      </c>
      <c r="F9" s="12">
        <v>21.3</v>
      </c>
      <c r="G9" s="12">
        <v>106</v>
      </c>
      <c r="H9" s="12">
        <v>103.4</v>
      </c>
      <c r="I9" s="12">
        <f t="shared" si="1"/>
        <v>2.5999999999999943</v>
      </c>
      <c r="J9" s="12">
        <v>19.100000000000001</v>
      </c>
      <c r="K9" s="6"/>
    </row>
    <row r="10" spans="1:11" ht="24" customHeight="1" x14ac:dyDescent="0.2">
      <c r="A10" s="1"/>
      <c r="B10" s="9" t="s">
        <v>4</v>
      </c>
      <c r="C10" s="12">
        <v>173.3</v>
      </c>
      <c r="D10" s="12">
        <v>162.80000000000001</v>
      </c>
      <c r="E10" s="12">
        <f t="shared" si="0"/>
        <v>10.5</v>
      </c>
      <c r="F10" s="12">
        <v>21.9</v>
      </c>
      <c r="G10" s="12">
        <v>85.1</v>
      </c>
      <c r="H10" s="12">
        <v>80.099999999999994</v>
      </c>
      <c r="I10" s="12">
        <f t="shared" si="1"/>
        <v>5</v>
      </c>
      <c r="J10" s="12">
        <v>12.2</v>
      </c>
      <c r="K10" s="6"/>
    </row>
    <row r="11" spans="1:11" ht="24" customHeight="1" x14ac:dyDescent="0.2">
      <c r="A11" s="1"/>
      <c r="B11" s="9" t="s">
        <v>5</v>
      </c>
      <c r="C11" s="12">
        <v>173.5</v>
      </c>
      <c r="D11" s="12">
        <v>159.5</v>
      </c>
      <c r="E11" s="12">
        <f t="shared" si="0"/>
        <v>14</v>
      </c>
      <c r="F11" s="12">
        <v>20.9</v>
      </c>
      <c r="G11" s="12">
        <v>120.9</v>
      </c>
      <c r="H11" s="12">
        <v>118.4</v>
      </c>
      <c r="I11" s="12">
        <f t="shared" si="1"/>
        <v>2.5</v>
      </c>
      <c r="J11" s="12">
        <v>18.8</v>
      </c>
      <c r="K11" s="6"/>
    </row>
    <row r="12" spans="1:11" ht="24" customHeight="1" x14ac:dyDescent="0.2">
      <c r="A12" s="1"/>
      <c r="B12" s="9" t="s">
        <v>18</v>
      </c>
      <c r="C12" s="23" t="s">
        <v>20</v>
      </c>
      <c r="D12" s="23" t="s">
        <v>19</v>
      </c>
      <c r="E12" s="23" t="s">
        <v>19</v>
      </c>
      <c r="F12" s="23" t="s">
        <v>19</v>
      </c>
      <c r="G12" s="23" t="s">
        <v>19</v>
      </c>
      <c r="H12" s="23" t="s">
        <v>19</v>
      </c>
      <c r="I12" s="23" t="s">
        <v>19</v>
      </c>
      <c r="J12" s="23" t="s">
        <v>19</v>
      </c>
      <c r="K12" s="6"/>
    </row>
    <row r="13" spans="1:11" ht="24" customHeight="1" x14ac:dyDescent="0.2">
      <c r="A13" s="1"/>
      <c r="B13" s="9" t="s">
        <v>6</v>
      </c>
      <c r="C13" s="12">
        <v>187.2</v>
      </c>
      <c r="D13" s="12">
        <v>158.80000000000001</v>
      </c>
      <c r="E13" s="12">
        <f t="shared" si="0"/>
        <v>28.399999999999977</v>
      </c>
      <c r="F13" s="12">
        <v>21</v>
      </c>
      <c r="G13" s="12">
        <v>126.1</v>
      </c>
      <c r="H13" s="12">
        <v>115.4</v>
      </c>
      <c r="I13" s="12">
        <f t="shared" si="1"/>
        <v>10.699999999999989</v>
      </c>
      <c r="J13" s="12">
        <v>17.7</v>
      </c>
      <c r="K13" s="6"/>
    </row>
    <row r="14" spans="1:11" ht="24" customHeight="1" x14ac:dyDescent="0.2">
      <c r="A14" s="1"/>
      <c r="B14" s="9" t="s">
        <v>7</v>
      </c>
      <c r="C14" s="12">
        <v>177</v>
      </c>
      <c r="D14" s="12">
        <v>169.1</v>
      </c>
      <c r="E14" s="12">
        <f t="shared" si="0"/>
        <v>7.9000000000000057</v>
      </c>
      <c r="F14" s="12">
        <v>21.9</v>
      </c>
      <c r="G14" s="12">
        <v>103.7</v>
      </c>
      <c r="H14" s="12">
        <v>102</v>
      </c>
      <c r="I14" s="12">
        <f t="shared" si="1"/>
        <v>1.7000000000000028</v>
      </c>
      <c r="J14" s="12">
        <v>19.8</v>
      </c>
      <c r="K14" s="6"/>
    </row>
    <row r="15" spans="1:11" ht="24" customHeight="1" x14ac:dyDescent="0.2">
      <c r="A15" s="1"/>
      <c r="B15" s="9" t="s">
        <v>8</v>
      </c>
      <c r="C15" s="12">
        <v>149.4</v>
      </c>
      <c r="D15" s="12">
        <v>140.19999999999999</v>
      </c>
      <c r="E15" s="12">
        <f t="shared" si="0"/>
        <v>9.2000000000000171</v>
      </c>
      <c r="F15" s="12">
        <v>19.399999999999999</v>
      </c>
      <c r="G15" s="12">
        <v>113</v>
      </c>
      <c r="H15" s="12">
        <v>110.1</v>
      </c>
      <c r="I15" s="12">
        <f t="shared" si="1"/>
        <v>2.9000000000000057</v>
      </c>
      <c r="J15" s="12">
        <v>18.399999999999999</v>
      </c>
      <c r="K15" s="6"/>
    </row>
    <row r="16" spans="1:11" ht="24" customHeight="1" x14ac:dyDescent="0.2">
      <c r="A16" s="1"/>
      <c r="B16" s="10" t="s">
        <v>9</v>
      </c>
      <c r="C16" s="12">
        <v>163.1</v>
      </c>
      <c r="D16" s="12">
        <v>157.1</v>
      </c>
      <c r="E16" s="12">
        <f t="shared" si="0"/>
        <v>6</v>
      </c>
      <c r="F16" s="12">
        <v>21.2</v>
      </c>
      <c r="G16" s="12">
        <v>102.7</v>
      </c>
      <c r="H16" s="12">
        <v>101.1</v>
      </c>
      <c r="I16" s="12">
        <f t="shared" si="1"/>
        <v>1.6000000000000085</v>
      </c>
      <c r="J16" s="12">
        <v>17.899999999999999</v>
      </c>
      <c r="K16" s="6"/>
    </row>
    <row r="17" spans="1:11" ht="24" customHeight="1" x14ac:dyDescent="0.2">
      <c r="A17" s="1"/>
      <c r="B17" s="5"/>
      <c r="C17" s="13"/>
      <c r="D17" s="13"/>
      <c r="E17" s="13"/>
      <c r="F17" s="13"/>
      <c r="G17" s="13"/>
      <c r="H17" s="13"/>
      <c r="I17" s="13"/>
      <c r="J17" s="13"/>
      <c r="K17" s="1"/>
    </row>
    <row r="18" spans="1:11" ht="24" customHeight="1" x14ac:dyDescent="0.2">
      <c r="A18" s="1"/>
      <c r="B18" s="7"/>
      <c r="C18" s="14"/>
      <c r="D18" s="14"/>
      <c r="E18" s="14"/>
      <c r="F18" s="14"/>
      <c r="G18" s="14"/>
      <c r="H18" s="14"/>
      <c r="I18" s="14"/>
      <c r="J18" s="14"/>
      <c r="K18" s="1"/>
    </row>
    <row r="19" spans="1:11" ht="24" customHeight="1" x14ac:dyDescent="0.2">
      <c r="A19" s="1"/>
      <c r="B19" s="7" t="s">
        <v>1</v>
      </c>
      <c r="C19" s="7"/>
      <c r="D19" s="7"/>
      <c r="E19" s="7"/>
      <c r="F19" s="7"/>
      <c r="G19" s="7"/>
      <c r="H19" s="7"/>
      <c r="I19" s="7"/>
      <c r="J19" s="7"/>
      <c r="K19" s="1"/>
    </row>
    <row r="20" spans="1:11" ht="24" customHeight="1" x14ac:dyDescent="0.2">
      <c r="A20" s="1"/>
      <c r="B20" s="4"/>
      <c r="C20" s="24" t="s">
        <v>15</v>
      </c>
      <c r="D20" s="25"/>
      <c r="E20" s="25"/>
      <c r="F20" s="26"/>
      <c r="G20" s="24" t="s">
        <v>10</v>
      </c>
      <c r="H20" s="25"/>
      <c r="I20" s="25"/>
      <c r="J20" s="26"/>
      <c r="K20" s="6"/>
    </row>
    <row r="21" spans="1:11" ht="24" customHeight="1" x14ac:dyDescent="0.2">
      <c r="A21" s="1"/>
      <c r="B21" s="11"/>
      <c r="C21" s="29" t="s">
        <v>13</v>
      </c>
      <c r="D21" s="17"/>
      <c r="E21" s="17"/>
      <c r="F21" s="27" t="s">
        <v>14</v>
      </c>
      <c r="G21" s="29" t="s">
        <v>13</v>
      </c>
      <c r="H21" s="17"/>
      <c r="I21" s="17"/>
      <c r="J21" s="27" t="s">
        <v>14</v>
      </c>
      <c r="K21" s="6"/>
    </row>
    <row r="22" spans="1:11" ht="24" customHeight="1" x14ac:dyDescent="0.2">
      <c r="A22" s="1"/>
      <c r="B22" s="20"/>
      <c r="C22" s="30"/>
      <c r="D22" s="18" t="s">
        <v>11</v>
      </c>
      <c r="E22" s="19" t="s">
        <v>12</v>
      </c>
      <c r="F22" s="28"/>
      <c r="G22" s="30"/>
      <c r="H22" s="18" t="s">
        <v>11</v>
      </c>
      <c r="I22" s="19" t="s">
        <v>12</v>
      </c>
      <c r="J22" s="28"/>
      <c r="K22" s="6"/>
    </row>
    <row r="23" spans="1:11" ht="24" customHeight="1" x14ac:dyDescent="0.2">
      <c r="A23" s="1"/>
      <c r="B23" s="9"/>
      <c r="C23" s="21" t="s">
        <v>16</v>
      </c>
      <c r="D23" s="22" t="s">
        <v>16</v>
      </c>
      <c r="E23" s="22" t="s">
        <v>16</v>
      </c>
      <c r="F23" s="21" t="s">
        <v>17</v>
      </c>
      <c r="G23" s="21" t="s">
        <v>16</v>
      </c>
      <c r="H23" s="21" t="s">
        <v>16</v>
      </c>
      <c r="I23" s="22" t="s">
        <v>16</v>
      </c>
      <c r="J23" s="21" t="s">
        <v>17</v>
      </c>
      <c r="K23" s="6"/>
    </row>
    <row r="24" spans="1:11" ht="24" customHeight="1" x14ac:dyDescent="0.2">
      <c r="A24" s="1"/>
      <c r="B24" s="8" t="s">
        <v>2</v>
      </c>
      <c r="C24" s="12">
        <v>169</v>
      </c>
      <c r="D24" s="22">
        <v>157.4</v>
      </c>
      <c r="E24" s="12">
        <f>C24-D24</f>
        <v>11.599999999999994</v>
      </c>
      <c r="F24" s="12">
        <v>20.9</v>
      </c>
      <c r="G24" s="12">
        <v>114.6</v>
      </c>
      <c r="H24" s="22">
        <v>110.7</v>
      </c>
      <c r="I24" s="12">
        <f>G24-H24</f>
        <v>3.8999999999999915</v>
      </c>
      <c r="J24" s="12">
        <v>19</v>
      </c>
      <c r="K24" s="6"/>
    </row>
    <row r="25" spans="1:11" ht="24" customHeight="1" x14ac:dyDescent="0.2">
      <c r="A25" s="1"/>
      <c r="B25" s="9" t="s">
        <v>3</v>
      </c>
      <c r="C25" s="12">
        <v>175.7</v>
      </c>
      <c r="D25" s="12">
        <v>159.19999999999999</v>
      </c>
      <c r="E25" s="12">
        <f>C25-D25</f>
        <v>16.5</v>
      </c>
      <c r="F25" s="12">
        <v>21</v>
      </c>
      <c r="G25" s="12">
        <v>120.7</v>
      </c>
      <c r="H25" s="12">
        <v>116</v>
      </c>
      <c r="I25" s="12">
        <f>G25-H25</f>
        <v>4.7000000000000028</v>
      </c>
      <c r="J25" s="12">
        <v>19.5</v>
      </c>
      <c r="K25" s="6"/>
    </row>
    <row r="26" spans="1:11" ht="24" customHeight="1" x14ac:dyDescent="0.2">
      <c r="A26" s="1"/>
      <c r="B26" s="9" t="s">
        <v>4</v>
      </c>
      <c r="C26" s="12">
        <v>171.5</v>
      </c>
      <c r="D26" s="12">
        <v>161.9</v>
      </c>
      <c r="E26" s="12">
        <f>C26-D26</f>
        <v>9.5999999999999943</v>
      </c>
      <c r="F26" s="12">
        <v>21.8</v>
      </c>
      <c r="G26" s="12">
        <v>107.8</v>
      </c>
      <c r="H26" s="12">
        <v>107.6</v>
      </c>
      <c r="I26" s="12">
        <f>G26-H26</f>
        <v>0.20000000000000284</v>
      </c>
      <c r="J26" s="12">
        <v>15.9</v>
      </c>
      <c r="K26" s="6"/>
    </row>
    <row r="27" spans="1:11" ht="24" customHeight="1" x14ac:dyDescent="0.2">
      <c r="A27" s="1"/>
      <c r="B27" s="9" t="s">
        <v>5</v>
      </c>
      <c r="C27" s="12">
        <v>172.7</v>
      </c>
      <c r="D27" s="12">
        <v>158</v>
      </c>
      <c r="E27" s="12">
        <f>C27-D27</f>
        <v>14.699999999999989</v>
      </c>
      <c r="F27" s="12">
        <v>20.6</v>
      </c>
      <c r="G27" s="12">
        <v>122.5</v>
      </c>
      <c r="H27" s="12">
        <v>120</v>
      </c>
      <c r="I27" s="12">
        <f>G27-H27</f>
        <v>2.5</v>
      </c>
      <c r="J27" s="12">
        <v>19.5</v>
      </c>
      <c r="K27" s="6"/>
    </row>
    <row r="28" spans="1:11" ht="24" customHeight="1" x14ac:dyDescent="0.2">
      <c r="A28" s="1"/>
      <c r="B28" s="9" t="s">
        <v>18</v>
      </c>
      <c r="C28" s="23" t="s">
        <v>20</v>
      </c>
      <c r="D28" s="23" t="s">
        <v>19</v>
      </c>
      <c r="E28" s="23" t="s">
        <v>19</v>
      </c>
      <c r="F28" s="23" t="s">
        <v>19</v>
      </c>
      <c r="G28" s="23" t="s">
        <v>19</v>
      </c>
      <c r="H28" s="23" t="s">
        <v>19</v>
      </c>
      <c r="I28" s="23" t="s">
        <v>19</v>
      </c>
      <c r="J28" s="23" t="s">
        <v>19</v>
      </c>
      <c r="K28" s="6"/>
    </row>
    <row r="29" spans="1:11" ht="24" customHeight="1" x14ac:dyDescent="0.2">
      <c r="A29" s="1"/>
      <c r="B29" s="9" t="s">
        <v>6</v>
      </c>
      <c r="C29" s="12">
        <v>196.7</v>
      </c>
      <c r="D29" s="12">
        <v>160.9</v>
      </c>
      <c r="E29" s="12">
        <f>C29-D29</f>
        <v>35.799999999999983</v>
      </c>
      <c r="F29" s="12">
        <v>21.1</v>
      </c>
      <c r="G29" s="12">
        <v>128.6</v>
      </c>
      <c r="H29" s="12">
        <v>113.9</v>
      </c>
      <c r="I29" s="12">
        <f>G29-H29</f>
        <v>14.699999999999989</v>
      </c>
      <c r="J29" s="12">
        <v>17.7</v>
      </c>
      <c r="K29" s="6"/>
    </row>
    <row r="30" spans="1:11" ht="24" customHeight="1" x14ac:dyDescent="0.2">
      <c r="A30" s="1"/>
      <c r="B30" s="9" t="s">
        <v>7</v>
      </c>
      <c r="C30" s="12">
        <v>176.8</v>
      </c>
      <c r="D30" s="12">
        <v>166.3</v>
      </c>
      <c r="E30" s="12">
        <f>C30-D30</f>
        <v>10.5</v>
      </c>
      <c r="F30" s="12">
        <v>21.7</v>
      </c>
      <c r="G30" s="12">
        <v>120.3</v>
      </c>
      <c r="H30" s="12">
        <v>117.1</v>
      </c>
      <c r="I30" s="12">
        <f>G30-H30</f>
        <v>3.2000000000000028</v>
      </c>
      <c r="J30" s="12">
        <v>20</v>
      </c>
      <c r="K30" s="6"/>
    </row>
    <row r="31" spans="1:11" ht="24" customHeight="1" x14ac:dyDescent="0.2">
      <c r="A31" s="1"/>
      <c r="B31" s="9" t="s">
        <v>8</v>
      </c>
      <c r="C31" s="12">
        <v>152.5</v>
      </c>
      <c r="D31" s="12">
        <v>139.6</v>
      </c>
      <c r="E31" s="12">
        <f>C31-D31</f>
        <v>12.900000000000006</v>
      </c>
      <c r="F31" s="12">
        <v>20.399999999999999</v>
      </c>
      <c r="G31" s="12">
        <v>98.1</v>
      </c>
      <c r="H31" s="12">
        <v>94.5</v>
      </c>
      <c r="I31" s="12">
        <f>G31-H31</f>
        <v>3.5999999999999943</v>
      </c>
      <c r="J31" s="12">
        <v>17.7</v>
      </c>
      <c r="K31" s="6"/>
    </row>
    <row r="32" spans="1:11" ht="24" customHeight="1" x14ac:dyDescent="0.2">
      <c r="A32" s="1"/>
      <c r="B32" s="10" t="s">
        <v>9</v>
      </c>
      <c r="C32" s="12">
        <v>160.4</v>
      </c>
      <c r="D32" s="12">
        <v>155.1</v>
      </c>
      <c r="E32" s="12">
        <f>C32-D32</f>
        <v>5.3000000000000114</v>
      </c>
      <c r="F32" s="12">
        <v>20.7</v>
      </c>
      <c r="G32" s="12">
        <v>103</v>
      </c>
      <c r="H32" s="12">
        <v>100.7</v>
      </c>
      <c r="I32" s="12">
        <f>G32-H32</f>
        <v>2.2999999999999972</v>
      </c>
      <c r="J32" s="12">
        <v>18.100000000000001</v>
      </c>
      <c r="K32" s="6"/>
    </row>
    <row r="33" spans="1:11" ht="21.9" customHeight="1" x14ac:dyDescent="0.2">
      <c r="A33" s="1"/>
      <c r="B33" s="15"/>
      <c r="C33" s="16"/>
      <c r="D33" s="16"/>
      <c r="E33" s="16"/>
      <c r="F33" s="16"/>
      <c r="G33" s="16"/>
      <c r="H33" s="16"/>
      <c r="I33" s="16"/>
      <c r="J33" s="16"/>
      <c r="K33" s="1"/>
    </row>
  </sheetData>
  <mergeCells count="12">
    <mergeCell ref="C21:C22"/>
    <mergeCell ref="F21:F22"/>
    <mergeCell ref="G21:G22"/>
    <mergeCell ref="J21:J22"/>
    <mergeCell ref="C4:F4"/>
    <mergeCell ref="G4:J4"/>
    <mergeCell ref="C20:F20"/>
    <mergeCell ref="G20:J20"/>
    <mergeCell ref="F5:F6"/>
    <mergeCell ref="J5:J6"/>
    <mergeCell ref="C5:C6"/>
    <mergeCell ref="G5:G6"/>
  </mergeCells>
  <phoneticPr fontId="4"/>
  <pageMargins left="0.39370078740157483" right="0.59055118110236227" top="0.78740157480314965" bottom="0.51181102362204722" header="0.51181102362204722" footer="0.51181102362204722"/>
  <pageSetup paperSize="9" scale="65" orientation="portrait" r:id="rId1"/>
  <headerFooter alignWithMargins="0">
    <oddFooter>&amp;C－８－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nenhyo4</vt:lpstr>
      <vt:lpstr>nenhyo4!Print_Area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2005-02-22T08:20:01Z</cp:lastPrinted>
  <dcterms:created xsi:type="dcterms:W3CDTF">2002-03-15T07:59:41Z</dcterms:created>
  <dcterms:modified xsi:type="dcterms:W3CDTF">2023-03-16T01:41:45Z</dcterms:modified>
</cp:coreProperties>
</file>